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45" windowWidth="20490" windowHeight="5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<sst xmlns="http://schemas.openxmlformats.org/spreadsheetml/2006/main" count="24084" uniqueCount="1134">
  <si>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</si>
  <si>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</si>
  <si>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</si>
  <si>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</si>
  <si>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</si>
  <si>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</si>
  <si>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</si>
  <si>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</si>
  <si>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</si>
  <si>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</si>
  <si>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</si>
  <si>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</si>
  <si>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</si>
  <si>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</si>
  <si>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</si>
  <si>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</si>
  <si>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</si>
  <si>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</si>
  <si>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</si>
  <si>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</si>
  <si>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</si>
  <si>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</si>
  <si>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</si>
  <si>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</si>
  <si>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</si>
  <si>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</si>
  <si>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</si>
  <si>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</si>
  <si>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</si>
  <si>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</si>
  <si>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</si>
  <si>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</si>
  <si>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</si>
  <si>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</si>
  <si>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</si>
  <si>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</si>
  <si>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</si>
  <si>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</si>
  <si>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</si>
  <si>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</si>
  <si>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</si>
  <si>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</si>
  <si>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</si>
  <si>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</si>
  <si>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</si>
  <si>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</si>
  <si>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</si>
  <si>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</si>
  <si>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</si>
  <si>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</si>
  <si>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</si>
  <si>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</si>
  <si>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</si>
  <si>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</si>
  <si>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</si>
  <si>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</si>
  <si>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</si>
  <si>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</si>
  <si>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</si>
  <si>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</si>
  <si>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</si>
  <si>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</si>
  <si>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</si>
  <si>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</si>
  <si>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</si>
  <si>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</si>
  <si>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</si>
  <si>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</si>
  <si>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</si>
  <si>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</si>
  <si>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</si>
  <si>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</si>
  <si>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</si>
  <si>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</si>
  <si>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</si>
  <si>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</si>
  <si>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</si>
  <si>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</si>
  <si>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</si>
  <si>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</si>
  <si>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</si>
  <si>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</si>
  <si>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</si>
  <si>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</si>
  <si>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</si>
  <si>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</si>
  <si>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</si>
  <si>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</si>
  <si>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</si>
  <si>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</si>
  <si>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</si>
  <si>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</si>
  <si>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</si>
  <si>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</si>
  <si>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</si>
  <si>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</si>
  <si>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</si>
  <si>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</si>
  <si>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</si>
  <si>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</si>
  <si>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</si>
  <si>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</si>
  <si>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</si>
  <si>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</si>
  <si>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</si>
  <si>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</si>
  <si>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</si>
  <si>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</si>
  <si>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</si>
  <si>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</si>
  <si>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</si>
  <si>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</si>
  <si>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</si>
  <si>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</si>
  <si>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</si>
  <si>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</si>
  <si>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</si>
  <si>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</si>
  <si>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</si>
  <si>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</si>
  <si>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</si>
  <si>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</si>
  <si>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</si>
  <si>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</si>
  <si>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</si>
  <si>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</si>
  <si>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</si>
  <si>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</si>
  <si>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</si>
  <si>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</si>
  <si>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</si>
  <si>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</si>
  <si>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</si>
  <si>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</si>
  <si>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</si>
  <si>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</si>
  <si>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</si>
  <si>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</si>
  <si>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</si>
  <si>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</si>
  <si>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</si>
  <si>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</si>
  <si>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</si>
  <si>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</si>
  <si>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</si>
  <si>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</si>
  <si>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</si>
  <si>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Acrilicos, impresiones y tarjetas</t>
  </si>
  <si>
    <t>Libros de registro</t>
  </si>
  <si>
    <t>Papeleria</t>
  </si>
  <si>
    <t xml:space="preserve">Acrilicos </t>
  </si>
  <si>
    <t>Sellos</t>
  </si>
  <si>
    <t>Bote, macetas y plantas</t>
  </si>
  <si>
    <t>Frigobar, cafetera y cesto de basura</t>
  </si>
  <si>
    <t>Agendas</t>
  </si>
  <si>
    <t>Opalina</t>
  </si>
  <si>
    <t>Hojas, portadas, contraportadas y otros</t>
  </si>
  <si>
    <t>Hilo</t>
  </si>
  <si>
    <t>Carpetones</t>
  </si>
  <si>
    <t>Mantenimiento CPUs, cables, tinta y extensión</t>
  </si>
  <si>
    <t>Copiado</t>
  </si>
  <si>
    <t>Acrilicos, herrajes, sellos</t>
  </si>
  <si>
    <t>Toners</t>
  </si>
  <si>
    <t>Toners y cartuchos</t>
  </si>
  <si>
    <t xml:space="preserve">Toners  </t>
  </si>
  <si>
    <t>Toners e impresora</t>
  </si>
  <si>
    <t>Telefono y toners</t>
  </si>
  <si>
    <t>Cartuchos de toners</t>
  </si>
  <si>
    <t>Tinta</t>
  </si>
  <si>
    <t>Cartuchos de tinta</t>
  </si>
  <si>
    <t xml:space="preserve">Toner </t>
  </si>
  <si>
    <t>Servicios</t>
  </si>
  <si>
    <t>Suscripción Dossier político</t>
  </si>
  <si>
    <t>50 Constituciones de los E.U.M.</t>
  </si>
  <si>
    <t>Elaboración de tripticos</t>
  </si>
  <si>
    <t>Renovación de membresia</t>
  </si>
  <si>
    <t>Impresión de presentación, tripticos y G.</t>
  </si>
  <si>
    <t>40 libros, maestria</t>
  </si>
  <si>
    <t xml:space="preserve">Adquisición </t>
  </si>
  <si>
    <t>Articulos de limpieza y otros</t>
  </si>
  <si>
    <t>Alimentos, agua, pañuelos, hielera</t>
  </si>
  <si>
    <t>Aromatizantes y toallas</t>
  </si>
  <si>
    <t>Aromatizantes y botiquin</t>
  </si>
  <si>
    <t xml:space="preserve">Alimentos </t>
  </si>
  <si>
    <t>Café</t>
  </si>
  <si>
    <t>Tarjeta prepago</t>
  </si>
  <si>
    <t>Alimentos y espejos</t>
  </si>
  <si>
    <t>Alimentos</t>
  </si>
  <si>
    <t>Consumo</t>
  </si>
  <si>
    <t>Agua, alimentos y desechables</t>
  </si>
  <si>
    <t>Agua y alimentos</t>
  </si>
  <si>
    <t>Alimentos y agua</t>
  </si>
  <si>
    <t>Cupones de agua</t>
  </si>
  <si>
    <t>Agua</t>
  </si>
  <si>
    <t xml:space="preserve">Alimentos, agua </t>
  </si>
  <si>
    <t xml:space="preserve">Agua  </t>
  </si>
  <si>
    <t>Vasos, platos, tazas</t>
  </si>
  <si>
    <t>Adecuaciones al inmuebles</t>
  </si>
  <si>
    <t>Refacciones celular</t>
  </si>
  <si>
    <t>Material electrico y mano de obra</t>
  </si>
  <si>
    <t>Reparación eléctrica y otro</t>
  </si>
  <si>
    <t>Balastra, focos</t>
  </si>
  <si>
    <t>Equipo para site</t>
  </si>
  <si>
    <t>Configuraciones, extensión</t>
  </si>
  <si>
    <t>Equipo de alarma</t>
  </si>
  <si>
    <t>Kit barrera vehicular</t>
  </si>
  <si>
    <t>Adaptador y cable lightning to USB</t>
  </si>
  <si>
    <t>Telefono, tarjeta sim, tiempo aire</t>
  </si>
  <si>
    <t>Telefono celular</t>
  </si>
  <si>
    <t>Suministro e instalación</t>
  </si>
  <si>
    <t>Aplicación de pintura y otras</t>
  </si>
  <si>
    <t>Monitoreo anual</t>
  </si>
  <si>
    <t>Focos e instalación de pantalla</t>
  </si>
  <si>
    <t>Marcos</t>
  </si>
  <si>
    <t>Juramento Yaqui</t>
  </si>
  <si>
    <t xml:space="preserve">Marco </t>
  </si>
  <si>
    <t>Letreros y conos</t>
  </si>
  <si>
    <t>Letrero acrilico</t>
  </si>
  <si>
    <t>Macetas barro</t>
  </si>
  <si>
    <t>Banderas</t>
  </si>
  <si>
    <t xml:space="preserve">Alimentos y espejos </t>
  </si>
  <si>
    <t>Plantas, macetas, desodorantes</t>
  </si>
  <si>
    <t>Enmarcado</t>
  </si>
  <si>
    <t>Persianas</t>
  </si>
  <si>
    <t>Banderas con base para escritorio</t>
  </si>
  <si>
    <t>Tapete, maceta, tierra y palma</t>
  </si>
  <si>
    <t xml:space="preserve">Letreros  </t>
  </si>
  <si>
    <t>Bandera, asta y base</t>
  </si>
  <si>
    <t>Trabajos de jardineria</t>
  </si>
  <si>
    <t>Gasolina</t>
  </si>
  <si>
    <t>Comprobación de viaje comisión</t>
  </si>
  <si>
    <t>Gasolina, vales</t>
  </si>
  <si>
    <t>Viaje comisión</t>
  </si>
  <si>
    <t>Reparación Focus 2006</t>
  </si>
  <si>
    <t>Servicio Corolla</t>
  </si>
  <si>
    <t>Servicio VW Crossgol 2017</t>
  </si>
  <si>
    <t>Servicio Corolla 2016</t>
  </si>
  <si>
    <t>Servicio Traverse</t>
  </si>
  <si>
    <t>Servicio Attitude</t>
  </si>
  <si>
    <t>Servicio Aveo</t>
  </si>
  <si>
    <t>Servicio Crossgol</t>
  </si>
  <si>
    <t>Servicio Gol</t>
  </si>
  <si>
    <t>Servicio sedan BMW</t>
  </si>
  <si>
    <t>Servicio Crossfox</t>
  </si>
  <si>
    <t>Servicio pick-up</t>
  </si>
  <si>
    <t>Banderas, uniformes</t>
  </si>
  <si>
    <t>Banderas, asta y base</t>
  </si>
  <si>
    <t>Duplicados, cerradura e instalación</t>
  </si>
  <si>
    <t>Cerradura y duplicados llave</t>
  </si>
  <si>
    <t>Letrero y conos</t>
  </si>
  <si>
    <t>Duplicados puertas y llaves para escritorio</t>
  </si>
  <si>
    <t>Cerraduras, tope y llaves</t>
  </si>
  <si>
    <t>Tapa para yablero electrico</t>
  </si>
  <si>
    <t>Apertura y llave de puerta</t>
  </si>
  <si>
    <t>Rieles y rodajas</t>
  </si>
  <si>
    <t>Reparación de mobiliario</t>
  </si>
  <si>
    <t>Elaboración y duplicado de llave</t>
  </si>
  <si>
    <t>Equipo de audio y video</t>
  </si>
  <si>
    <t>Discos duros</t>
  </si>
  <si>
    <t>Disco duro</t>
  </si>
  <si>
    <t>Cable USB</t>
  </si>
  <si>
    <t>Cables y memoria</t>
  </si>
  <si>
    <t>Cargados para laptop</t>
  </si>
  <si>
    <t>Antivirus</t>
  </si>
  <si>
    <t>Instalación en inmueble</t>
  </si>
  <si>
    <t>Regulador y cable</t>
  </si>
  <si>
    <t>Llanta</t>
  </si>
  <si>
    <t>Tapón gasolina</t>
  </si>
  <si>
    <t>Reparación pick-up</t>
  </si>
  <si>
    <t>Servicio gol</t>
  </si>
  <si>
    <t>Llantas sedan BMW</t>
  </si>
  <si>
    <t>Espejo para suburban</t>
  </si>
  <si>
    <t>Llantas Corola</t>
  </si>
  <si>
    <t>Lantas Corolla</t>
  </si>
  <si>
    <t>Servicio Corrolla</t>
  </si>
  <si>
    <t>Servicio energía electrica</t>
  </si>
  <si>
    <t>Servicio telefonico</t>
  </si>
  <si>
    <t>Telefonia celular</t>
  </si>
  <si>
    <t>Diferencia nuevo equipo</t>
  </si>
  <si>
    <t>Servicio internet</t>
  </si>
  <si>
    <t>Hospedaje de pagína Web</t>
  </si>
  <si>
    <t>Servicio telefonico e internet</t>
  </si>
  <si>
    <t>Creación de aplicación appstore</t>
  </si>
  <si>
    <t>Servicio de internet</t>
  </si>
  <si>
    <t xml:space="preserve">Servicio telefonico </t>
  </si>
  <si>
    <t>Estampillas</t>
  </si>
  <si>
    <t>Renta inmueble</t>
  </si>
  <si>
    <t>Reparación impresora y respaaldo</t>
  </si>
  <si>
    <t>Creación de pagína de transparencia</t>
  </si>
  <si>
    <t>Anivirus</t>
  </si>
  <si>
    <t>1er pago, 1er cuatrimestre maestria</t>
  </si>
  <si>
    <t>Colegiatura masrzo 2017</t>
  </si>
  <si>
    <t>1er pago ciclo 28/enero-13/may maestria</t>
  </si>
  <si>
    <t>2do pago, 1er cuatrimestre maestria</t>
  </si>
  <si>
    <t>1er cuatrimestre maestria</t>
  </si>
  <si>
    <t>colegiatura abril 2017</t>
  </si>
  <si>
    <t>4to pago, 1er cuatrimestre maestria</t>
  </si>
  <si>
    <t>Colegiarura mayo 2017</t>
  </si>
  <si>
    <t>2do, 3er, y 4to pago, ciclo 28/ene-13/may</t>
  </si>
  <si>
    <t>Colegiatura junio 2017</t>
  </si>
  <si>
    <t>Pago mayo y junio 2017</t>
  </si>
  <si>
    <t>1ro, 2do. 3er. 4to pago. 2do cuatrimestre</t>
  </si>
  <si>
    <t>1ro, 2do. 3er. 4to pago. 3er cuatrimestre</t>
  </si>
  <si>
    <t>Colegiatura julio 2017, maestria</t>
  </si>
  <si>
    <t>Clegitura agosto 2017</t>
  </si>
  <si>
    <t>Colegiatura ll semestre</t>
  </si>
  <si>
    <t>Colegiatura, septiembre 2017</t>
  </si>
  <si>
    <t>Inscripción credencial colegiatura</t>
  </si>
  <si>
    <t>Colegiatura octubre 2017</t>
  </si>
  <si>
    <t>Colegiatura octubre, maestria</t>
  </si>
  <si>
    <t>Colegiatura noviembre 2017</t>
  </si>
  <si>
    <t>Carta pasante y titulación mestria</t>
  </si>
  <si>
    <t>Colegiatura diciembre</t>
  </si>
  <si>
    <t>Monitoreo de alarma</t>
  </si>
  <si>
    <t>Monitoreo anual P. Moreno</t>
  </si>
  <si>
    <t>Revisión de equipo para baja</t>
  </si>
  <si>
    <t>Organización de archivo administrativo</t>
  </si>
  <si>
    <t>Organización de archivo expedientes</t>
  </si>
  <si>
    <t>Comisiones bancarias de marzo</t>
  </si>
  <si>
    <t>Comisiones bancarias de junio</t>
  </si>
  <si>
    <t>Comisiones bancarias de septiembre</t>
  </si>
  <si>
    <t>Comisiones bancarias de octubre</t>
  </si>
  <si>
    <t>Comisiones bancarias de noviembre</t>
  </si>
  <si>
    <t>Comisiones bancarias de diciembre</t>
  </si>
  <si>
    <t>Seguro auto</t>
  </si>
  <si>
    <t>Seguro contenidos</t>
  </si>
  <si>
    <t>Póliza seguros No. 20907823,Suburban 2017</t>
  </si>
  <si>
    <t>Póliza seguro No. 20908001, Sedan BMW 2016</t>
  </si>
  <si>
    <t>Póliza seguro No. 194360418, contenido García Morales</t>
  </si>
  <si>
    <t>Póliza sguro No. 20899100, Corolla 2016</t>
  </si>
  <si>
    <t>Poliza seguro No. 20899128, Corolla 2016</t>
  </si>
  <si>
    <t>Poliza seguro No. 20899137, Corolla 2016</t>
  </si>
  <si>
    <t>Póliza seguro No. 20899119, Corolla 2016</t>
  </si>
  <si>
    <t>502 Constituciones de los EUM</t>
  </si>
  <si>
    <t>Flete</t>
  </si>
  <si>
    <t>Aplicación de pinturas y otros a inmueble</t>
  </si>
  <si>
    <t>Instalación cerradura</t>
  </si>
  <si>
    <t>Reparación electrica y otro</t>
  </si>
  <si>
    <t>Reparación fuga agua</t>
  </si>
  <si>
    <t>Duplicados, cerraduras e instalación</t>
  </si>
  <si>
    <t>Esmaltes</t>
  </si>
  <si>
    <t>Reparación electrica</t>
  </si>
  <si>
    <t>Reparación puerta</t>
  </si>
  <si>
    <t>Pintura</t>
  </si>
  <si>
    <t>Instalación tablaroca y pintura</t>
  </si>
  <si>
    <t>Charola y aplicación de pintura</t>
  </si>
  <si>
    <t>Pintura y señalización estacionamiento</t>
  </si>
  <si>
    <t>Aplicación de pintura</t>
  </si>
  <si>
    <t>Reparación luminaria y baños, jardineria</t>
  </si>
  <si>
    <t>Apliacaicón de pintura, García Morales</t>
  </si>
  <si>
    <t>Colocación cantera sala de pleno</t>
  </si>
  <si>
    <t>Estantes y trabajos varios</t>
  </si>
  <si>
    <t>Reparación de techo</t>
  </si>
  <si>
    <t>Impermeabilización</t>
  </si>
  <si>
    <t>Demolición interna archivo</t>
  </si>
  <si>
    <t>Construcción oficina tablaroca</t>
  </si>
  <si>
    <t>Suministro y aplicación de pintura</t>
  </si>
  <si>
    <t>Adecuaciones la inmueble</t>
  </si>
  <si>
    <t>Suministro y aplicción de pinturas baños</t>
  </si>
  <si>
    <t>Reparación de puerta principal y otros</t>
  </si>
  <si>
    <t>Instalación y raparación lavabo y santia</t>
  </si>
  <si>
    <t>Instalación de sanitarios y llaves</t>
  </si>
  <si>
    <t>Aplicación de pintura y otros a inmueble</t>
  </si>
  <si>
    <t>Monitoreo anual P. Moreno y Garcia Morales</t>
  </si>
  <si>
    <t>Construcción y adecuación de oficina</t>
  </si>
  <si>
    <t>Trabajos de cerrajería</t>
  </si>
  <si>
    <t>Instalación de inmueble</t>
  </si>
  <si>
    <t>Construcci´pon de alero</t>
  </si>
  <si>
    <t>Instalación de dos sanitariops y otros</t>
  </si>
  <si>
    <t>Restauración e instalación de reja</t>
  </si>
  <si>
    <t>Rotulación</t>
  </si>
  <si>
    <t>Adecuación e instalación de puerta</t>
  </si>
  <si>
    <t>Suministro y adecuación de pintura</t>
  </si>
  <si>
    <t>Apertura y ñllave de puerta</t>
  </si>
  <si>
    <t>Reparación maquinas de escribir y engargoladora</t>
  </si>
  <si>
    <t>Reparción mobiliario</t>
  </si>
  <si>
    <t>Raparación mueble y compra de banca 3 plazas</t>
  </si>
  <si>
    <t>Reparaión de mobiliario</t>
  </si>
  <si>
    <t>Archivero</t>
  </si>
  <si>
    <t>Instalción de minisplit</t>
  </si>
  <si>
    <t>Desinstalaión e instalación de aire</t>
  </si>
  <si>
    <t>Instalaciones en inmueble</t>
  </si>
  <si>
    <t>Instalación de minisplit</t>
  </si>
  <si>
    <t>Reparación impresora y respaldo</t>
  </si>
  <si>
    <t>Servicio impresora</t>
  </si>
  <si>
    <t>Servicios de computación</t>
  </si>
  <si>
    <t>Cableado, configuración de red e instalación</t>
  </si>
  <si>
    <t>Instalaciones de inmueble</t>
  </si>
  <si>
    <t>Servicio preventivo de equipo de computo</t>
  </si>
  <si>
    <t>Reparación impresora</t>
  </si>
  <si>
    <t>Sercicio Corolla</t>
  </si>
  <si>
    <t>Reparación Crossfox 2016</t>
  </si>
  <si>
    <t>Cupones lavado carros</t>
  </si>
  <si>
    <t>Polarizado gol 2016</t>
  </si>
  <si>
    <t>Polarizado automotriz</t>
  </si>
  <si>
    <t>Llantas Corolla</t>
  </si>
  <si>
    <t>Deducible de cristal en suburban</t>
  </si>
  <si>
    <t>Configuración y cambio de cordón</t>
  </si>
  <si>
    <t>Telefono, configuración</t>
  </si>
  <si>
    <t>Servicio refrigeraciones</t>
  </si>
  <si>
    <t>Limpieza especializada oficina P. Moreno</t>
  </si>
  <si>
    <t>Servicio limpieza, junio</t>
  </si>
  <si>
    <t>Servicio limpieza, julio</t>
  </si>
  <si>
    <t>Servicio limpieza, agosto</t>
  </si>
  <si>
    <t>Limpieza exytraordinaria</t>
  </si>
  <si>
    <t>Limpieza, desinfecciuón y sanitización</t>
  </si>
  <si>
    <t>Limpieza, septiembre</t>
  </si>
  <si>
    <t>Servicio limpieza, octubre</t>
  </si>
  <si>
    <t>Fumigaciones</t>
  </si>
  <si>
    <t>Bote, maceta y plantas</t>
  </si>
  <si>
    <t>Plantas</t>
  </si>
  <si>
    <t>Fumigación oficina P. Moreno</t>
  </si>
  <si>
    <t>Reparacción luminaria y baños</t>
  </si>
  <si>
    <t>Estantes y baños, jardineria</t>
  </si>
  <si>
    <t>Trabajos de limpieza y jardineria</t>
  </si>
  <si>
    <t>Jardineria</t>
  </si>
  <si>
    <t>Servicio de jardineria</t>
  </si>
  <si>
    <t>Servicio jardineria</t>
  </si>
  <si>
    <t>Pasajes</t>
  </si>
  <si>
    <t>Emisión boleto</t>
  </si>
  <si>
    <t>Pasaje</t>
  </si>
  <si>
    <t xml:space="preserve">Pasaje </t>
  </si>
  <si>
    <t>Cargo administrativo</t>
  </si>
  <si>
    <t>Transporte</t>
  </si>
  <si>
    <t>Servicio de estacionamiento</t>
  </si>
  <si>
    <t>Estacionamiento publico</t>
  </si>
  <si>
    <t>Yaqui danzante</t>
  </si>
  <si>
    <t>Flores</t>
  </si>
  <si>
    <t>Placas, gol 2017</t>
  </si>
  <si>
    <t>Placas, Crossgolf 2017</t>
  </si>
  <si>
    <t>Placas, gol 2016</t>
  </si>
  <si>
    <t>Revalidación placas</t>
  </si>
  <si>
    <t>Placas, suburban 2017</t>
  </si>
  <si>
    <t>Placas Sedan BMW 2005</t>
  </si>
  <si>
    <t>Multas y recargos de vehiculos</t>
  </si>
  <si>
    <t>Multa federal</t>
  </si>
  <si>
    <t>Equipo para Site</t>
  </si>
  <si>
    <t>Mobiliario</t>
  </si>
  <si>
    <t>Sillones de visita</t>
  </si>
  <si>
    <t>Mesa y mueble para café</t>
  </si>
  <si>
    <t>Reparación mueble y compra de banca 3 plazas</t>
  </si>
  <si>
    <t>Escritorios</t>
  </si>
  <si>
    <t>Perchero</t>
  </si>
  <si>
    <t>Escritorios secretariales</t>
  </si>
  <si>
    <t>Librero</t>
  </si>
  <si>
    <t>Escritorio secretarial</t>
  </si>
  <si>
    <t>Barra de trabajo</t>
  </si>
  <si>
    <t>Escritorio con lateral</t>
  </si>
  <si>
    <t>Sillones ejecutivos</t>
  </si>
  <si>
    <t>Libreros</t>
  </si>
  <si>
    <t>Sofa</t>
  </si>
  <si>
    <t>Gabinete especial</t>
  </si>
  <si>
    <t>Estantes</t>
  </si>
  <si>
    <t>Sillón ejecutivo</t>
  </si>
  <si>
    <t>Credenza con librero</t>
  </si>
  <si>
    <t>Libreros de pie</t>
  </si>
  <si>
    <t>Mesas multiusos</t>
  </si>
  <si>
    <t>Sillas visitantes</t>
  </si>
  <si>
    <t>Mesa de trabajo</t>
  </si>
  <si>
    <t>Mesa multiusos y credenzas</t>
  </si>
  <si>
    <t>Mesa multiusos</t>
  </si>
  <si>
    <t>Archiveros</t>
  </si>
  <si>
    <t>Impresoras</t>
  </si>
  <si>
    <t>Minisplit</t>
  </si>
  <si>
    <t>Enfriador de agua</t>
  </si>
  <si>
    <t>Pantalla manual rollo</t>
  </si>
  <si>
    <t>Auto chevrolet spark 2017</t>
  </si>
  <si>
    <t>Automovil chevrolet Suburban 2017</t>
  </si>
  <si>
    <t xml:space="preserve">Artículo 98 fracción VII de la Ley Organica del Poder Judicial del Estado de Sonora. </t>
  </si>
  <si>
    <t>ALMACENES DE LA COSTA, S.A. DE C.V.</t>
  </si>
  <si>
    <t>JULIAN</t>
  </si>
  <si>
    <t>FLORES</t>
  </si>
  <si>
    <t>FIGUEROA</t>
  </si>
  <si>
    <t>GASOLINERA RENDIMAS DEL CENTRO</t>
  </si>
  <si>
    <t xml:space="preserve">JOSE ANTONIO </t>
  </si>
  <si>
    <t>LOPEZ</t>
  </si>
  <si>
    <t>FRANCO</t>
  </si>
  <si>
    <t>SERVICIO POSTAL DE MEXICO</t>
  </si>
  <si>
    <t>KAFESON S.A. DE C.V.</t>
  </si>
  <si>
    <t>ANA GLORIA</t>
  </si>
  <si>
    <t>AMAVIZCA</t>
  </si>
  <si>
    <t>VILLAFUERTE</t>
  </si>
  <si>
    <t>ABA SEGUROS S.A. DE C.V.</t>
  </si>
  <si>
    <t>ALEJANDRO CESARETTI GALERIAS S.A. DE C.V.</t>
  </si>
  <si>
    <t>ARANTO COMERCIALIZADORA S.A. DE C.V.</t>
  </si>
  <si>
    <t>ALIMENTOS Y CARNES EL VAQUERO S.A. DE C.V.</t>
  </si>
  <si>
    <t>AUTOLAVADO Y DETALLADO PROFES</t>
  </si>
  <si>
    <t>ALEJANDRO</t>
  </si>
  <si>
    <t>ARELLANO</t>
  </si>
  <si>
    <t>ARVIZU</t>
  </si>
  <si>
    <t>ALFREDO WILLIBALDO</t>
  </si>
  <si>
    <t>ARENAS</t>
  </si>
  <si>
    <t>BECERRIL</t>
  </si>
  <si>
    <t>ERIKA</t>
  </si>
  <si>
    <t>ARMENTA</t>
  </si>
  <si>
    <t>BOJORQUEZ</t>
  </si>
  <si>
    <t xml:space="preserve">FROYLAN </t>
  </si>
  <si>
    <t>ACEVEDO</t>
  </si>
  <si>
    <t>GARCIA</t>
  </si>
  <si>
    <t>AGUA DE HERMOSILLO</t>
  </si>
  <si>
    <t>ANTOJERIAS DE HERMOSILLO S.A. DE C.V.</t>
  </si>
  <si>
    <t>AEROPUERTO DE HERMOSILLO S.A. DE C.V.</t>
  </si>
  <si>
    <t>ROSA ELVIRA</t>
  </si>
  <si>
    <t>ALVIDREZ</t>
  </si>
  <si>
    <t>PINO</t>
  </si>
  <si>
    <t>AUTO LAVADOS BORTREL S. DE R.L. DE C.V.</t>
  </si>
  <si>
    <t>AJO Y LEÑA S. DE R.L. DE C.V.</t>
  </si>
  <si>
    <t>AMSIL, S.A. DE C.V.</t>
  </si>
  <si>
    <t>AEROVIAS DE MEXICO, S.A. DE C.V.</t>
  </si>
  <si>
    <t>ALEMAR REFACCIONARIAS S.A. DE C.V.</t>
  </si>
  <si>
    <t>ASOCIACIÓN DE MAGISTRADOS</t>
  </si>
  <si>
    <t>ESTHELA</t>
  </si>
  <si>
    <t>ACOSTA</t>
  </si>
  <si>
    <t>CASTRO</t>
  </si>
  <si>
    <t>AVENIR OPERADORA DE NEGOCIOS S.A. DE C.V.</t>
  </si>
  <si>
    <t>LUCIANA DELFINA</t>
  </si>
  <si>
    <t>ATONDO</t>
  </si>
  <si>
    <t xml:space="preserve">VILLA </t>
  </si>
  <si>
    <t>AUTOSERVICIO PASEO DEL CANAL S.A. DE C.V.</t>
  </si>
  <si>
    <t>APPLEMEZ, S.A. DE C.V.</t>
  </si>
  <si>
    <t>AUOSERVICIO ROSALES S.A. DE C.V.</t>
  </si>
  <si>
    <t>AUTOMOTRIZ RIO SONORA S.A DE C.V.</t>
  </si>
  <si>
    <t>ALIMENTOS Y SERVICIOS CALE, S.A. DE C.V.</t>
  </si>
  <si>
    <t>AXA SEGUROS, S.A. DE C.V.</t>
  </si>
  <si>
    <t>ARCOS SERCAL INMOBILIARIA S. DE R.L.</t>
  </si>
  <si>
    <t>HOTELES Y VILLAS POSADAS S.A DE C.V.</t>
  </si>
  <si>
    <t>AUTOSERVICIO SACRAMENTO S.A. DE C.V.</t>
  </si>
  <si>
    <t>AUTOSERVICIO EL SAHUATO, S.A. DE C.V.</t>
  </si>
  <si>
    <t>AUTOTRANSPORTE TERRESTRE DE AE</t>
  </si>
  <si>
    <t>VERONICA</t>
  </si>
  <si>
    <t>ACUÑA</t>
  </si>
  <si>
    <t>DUARTE</t>
  </si>
  <si>
    <t>MARIA DEL REFUGIO</t>
  </si>
  <si>
    <t>AGUILAR</t>
  </si>
  <si>
    <t>GIL</t>
  </si>
  <si>
    <t>ARIEL</t>
  </si>
  <si>
    <t>LEYVA</t>
  </si>
  <si>
    <t>ERIKA CARINA</t>
  </si>
  <si>
    <t>MORAGA</t>
  </si>
  <si>
    <t>CLARA MARTINA</t>
  </si>
  <si>
    <t>RIOS</t>
  </si>
  <si>
    <t>RAMON MARCO ANTONIO</t>
  </si>
  <si>
    <t>AHUMADA</t>
  </si>
  <si>
    <t>T</t>
  </si>
  <si>
    <t>ELIZABETH</t>
  </si>
  <si>
    <t>BAEZ</t>
  </si>
  <si>
    <t>MORENO</t>
  </si>
  <si>
    <t>LAMBERTO</t>
  </si>
  <si>
    <t>BAÑUELOS</t>
  </si>
  <si>
    <t>NORIEGA</t>
  </si>
  <si>
    <t>ULISES ANTONIO</t>
  </si>
  <si>
    <t>BARCENAS</t>
  </si>
  <si>
    <t>ROQUE</t>
  </si>
  <si>
    <t>BAQUI AUTOMOTRIZ, S. DE R.L. DE C.V.</t>
  </si>
  <si>
    <t>LUIS CARLOS</t>
  </si>
  <si>
    <t>BARRERA</t>
  </si>
  <si>
    <t>VARGAS</t>
  </si>
  <si>
    <t>BDH BATERIAS DISTRIBUCIONES DE H</t>
  </si>
  <si>
    <t>BG EL CHOCOLATE S.C. DE P. DE R.L. DE C.V.</t>
  </si>
  <si>
    <t>MARCO ANTONIO</t>
  </si>
  <si>
    <t>BERNAL</t>
  </si>
  <si>
    <t>PALOMINO</t>
  </si>
  <si>
    <t>GABRIEL</t>
  </si>
  <si>
    <t>BECERRA</t>
  </si>
  <si>
    <t>VALDEZ</t>
  </si>
  <si>
    <t>BANDERS OPERADORA DE RESTAURA</t>
  </si>
  <si>
    <t>BOBADILLA SILVIA Y ASOCIADOS S.C.</t>
  </si>
  <si>
    <t>BOL SATELITE, S.A. DE C.V.</t>
  </si>
  <si>
    <t>JOSE ANGEL</t>
  </si>
  <si>
    <t>CHAIDEZ</t>
  </si>
  <si>
    <t>BUSTAMANTE</t>
  </si>
  <si>
    <t>CEYCA ABASTECEDORA Y COMERCIAL</t>
  </si>
  <si>
    <t>MARIA LUCIA</t>
  </si>
  <si>
    <t>CARMONA</t>
  </si>
  <si>
    <t>CARRILLO</t>
  </si>
  <si>
    <t>SYLVIA VERONICA</t>
  </si>
  <si>
    <t>CONTRERAS</t>
  </si>
  <si>
    <t>ALVARO FRANCISCO</t>
  </si>
  <si>
    <t>CARREÑO</t>
  </si>
  <si>
    <t>CARLON</t>
  </si>
  <si>
    <t>GUADALUPE</t>
  </si>
  <si>
    <t>COMERCIANTES ASOCIADOS EN HERMOSILLO</t>
  </si>
  <si>
    <t>CS ALIMENTOS, S.A. DE C.V.</t>
  </si>
  <si>
    <t>MARTIN ALBERTO</t>
  </si>
  <si>
    <t>PERALTA</t>
  </si>
  <si>
    <t>COMERCIALIZADORA DE ARRENDAMIENTO</t>
  </si>
  <si>
    <t>COMERCIAL AUTOMOTRIZ, S.A. DE C.V.</t>
  </si>
  <si>
    <t>NORMA DOLORES</t>
  </si>
  <si>
    <t>CASTELO</t>
  </si>
  <si>
    <t>VERA</t>
  </si>
  <si>
    <t>OSCAR RAMON</t>
  </si>
  <si>
    <t>CORRAL CONFORT EN CLIMA S.A. DE C.V.</t>
  </si>
  <si>
    <t>COMBUSTIBLES CONTROLADOS CIM</t>
  </si>
  <si>
    <t>CADENA COMERCIAL OXXO, S.A. DE C.V.</t>
  </si>
  <si>
    <t>COLEGIO DE CONTADORES PUBLICOS</t>
  </si>
  <si>
    <t>CELL CITY SERVICIOS S.A. DE .C.V.</t>
  </si>
  <si>
    <t>COMERCIALIZADORA DETI, S.A. DE C.V.</t>
  </si>
  <si>
    <t>LUZ MARIA</t>
  </si>
  <si>
    <t>CEBALLOS</t>
  </si>
  <si>
    <t>CORNEJO</t>
  </si>
  <si>
    <t>CORPORATIVO EMPRENDEDOR DEL NO</t>
  </si>
  <si>
    <t>CENTRO DE ESTUDIOS SUPERIORES EN</t>
  </si>
  <si>
    <t>COMISIÓN FEDERAL DE ELECTRICIDAD</t>
  </si>
  <si>
    <t>CAFREMA FOODS, S.A. DE C.V.</t>
  </si>
  <si>
    <t>CLUB DE GOLF LOS LAGOS A.C.</t>
  </si>
  <si>
    <t>CAS LEY S.A. DE C.V.</t>
  </si>
  <si>
    <t>COMERCIALIZADORA LMLA KINO S.A.</t>
  </si>
  <si>
    <t>COSTCO DE MEXICO S.A. DE C.V.</t>
  </si>
  <si>
    <t>CESAR M. MUNGARRO ESPECIALIZADO</t>
  </si>
  <si>
    <t>COMERCIAL MARKETING STG, S.A. DE C.V.</t>
  </si>
  <si>
    <t>CASA MYERS S.A.</t>
  </si>
  <si>
    <t>CARLA LORENIA</t>
  </si>
  <si>
    <t>GAMEZ</t>
  </si>
  <si>
    <t>LILIA JUDITH</t>
  </si>
  <si>
    <t>COTA</t>
  </si>
  <si>
    <t>COMERCIALIZADOR OISON, S.A DE C.V.</t>
  </si>
  <si>
    <t>SAIRA</t>
  </si>
  <si>
    <t>CONTRETAS</t>
  </si>
  <si>
    <t>CONCESIONARIA PAC S.A. DE C.V.</t>
  </si>
  <si>
    <t>CONCEPTOS RESTAURANTEROS S.A. DE C.V.</t>
  </si>
  <si>
    <t>CEYCA RESTAURANTES S.A. DE C.V.</t>
  </si>
  <si>
    <t>CAMINO REAL GASOLINERA S.A. DE C.V.</t>
  </si>
  <si>
    <t>CONSTRUCTORA SAITE, S.A. DE C.V.</t>
  </si>
  <si>
    <t>COMERCIALIZADORA SANITARIAS S.A. DE .C.V.</t>
  </si>
  <si>
    <t>CAFÉ SIRENA S. DE R.L. DE C.V.</t>
  </si>
  <si>
    <t>COMBUSTIBLES Y SERVICIOS LPSA,</t>
  </si>
  <si>
    <t>COMBUSTIBLES Y SERVICIOS PERISUR</t>
  </si>
  <si>
    <t>CFE SUMINISTRADOR DE SERVICIOS BA</t>
  </si>
  <si>
    <t>CONCESIONARIA VUELA COMPAÑÍA DE</t>
  </si>
  <si>
    <t>CONCESIONARIO ZONALTA, S.A. DE C.V.</t>
  </si>
  <si>
    <t>DANILT S. DE R.L.</t>
  </si>
  <si>
    <t>DESARROLLO COMERCIAL DEL NOROE</t>
  </si>
  <si>
    <t>DISTRIBUIDOR CELULARDE LA ZONA C</t>
  </si>
  <si>
    <t>DESARROLLO DE ACTIVOS S. DE R.L. DE C.V.</t>
  </si>
  <si>
    <t>DHL EXPRESS MEXICO, S.A. DE C.V.</t>
  </si>
  <si>
    <t>DISTRIBUIDORA LIVERPOOL, S.A. DE C.V.</t>
  </si>
  <si>
    <t>HUMBERTO</t>
  </si>
  <si>
    <t>DOMINGUEZ</t>
  </si>
  <si>
    <t>ATTWELL</t>
  </si>
  <si>
    <t>DIZACRO DEL RIO, S. DE R.L. DE C.V.</t>
  </si>
  <si>
    <t>DIGITAL SOLUCIONES AMERICANAS S. DE</t>
  </si>
  <si>
    <t>MARIA LUISA</t>
  </si>
  <si>
    <t>DURAZO</t>
  </si>
  <si>
    <t>BADILLO</t>
  </si>
  <si>
    <t>FAUSTO RENE</t>
  </si>
  <si>
    <t>OCHOA</t>
  </si>
  <si>
    <t xml:space="preserve">ESPUMA DE CAFÉ, S.A. DE C.V. </t>
  </si>
  <si>
    <t>ELOISA</t>
  </si>
  <si>
    <t>ESPINOZA</t>
  </si>
  <si>
    <t>HERNANDEZ</t>
  </si>
  <si>
    <t>LUIS FERNANDO</t>
  </si>
  <si>
    <t>MELENDREZ</t>
  </si>
  <si>
    <t>ELECTRONICA LAM, S.A. DE C.V.</t>
  </si>
  <si>
    <t>ELECTRONISONORA, S.A. DE C.V.</t>
  </si>
  <si>
    <t>ESTACIONAMIENTO PESQUEIRA, S.A. DE C.V.</t>
  </si>
  <si>
    <t>ESTACIÓN PIRU, S.A. DE C.V.</t>
  </si>
  <si>
    <t>ESTACIÓN DE SERVICIO ALGER, S.A. DE C.V.</t>
  </si>
  <si>
    <t>ECONOLLANTAS SERCIIOS Y ACCESO</t>
  </si>
  <si>
    <t>ESTACIÓN DE SERVICIO CINCO DE MAYO</t>
  </si>
  <si>
    <t>ESTACIÓN DE SERVICIO 5162 S.A. DE C.V.</t>
  </si>
  <si>
    <t>ESTACIÓN DE SERVICIOS 1614 S.A. DE C.V.</t>
  </si>
  <si>
    <t>ESTACIÓN DE SERVICIO EL PILOTO S.A.</t>
  </si>
  <si>
    <t>ESTACIÓN DE SERVICIO LOS PINOS, S.A.</t>
  </si>
  <si>
    <t>ESTACIÓN DE SERVICIO QUIROGA, S.A. DE C.V.</t>
  </si>
  <si>
    <t>ENLACE TPE, S.A. DE C.V.</t>
  </si>
  <si>
    <t>FERRETERA DE ABASTOS DE HERMOSILLO</t>
  </si>
  <si>
    <t>FARMACIAS BENABIDES S.A.B. DE C.V.</t>
  </si>
  <si>
    <t>CARLOS ARMANDO</t>
  </si>
  <si>
    <t>FELIX</t>
  </si>
  <si>
    <t>BLOCH</t>
  </si>
  <si>
    <t>EMMA ARMIDA</t>
  </si>
  <si>
    <t>LOSTANUNAU</t>
  </si>
  <si>
    <t>MARIA BERTHA</t>
  </si>
  <si>
    <t xml:space="preserve">FERNANDEZ </t>
  </si>
  <si>
    <t>RICO</t>
  </si>
  <si>
    <t>LUIS ARTURO</t>
  </si>
  <si>
    <t>TERAN</t>
  </si>
  <si>
    <t>FIBRA HOTELERA S.C.</t>
  </si>
  <si>
    <t>DANIEL DARIO</t>
  </si>
  <si>
    <t xml:space="preserve">FIGUEROA </t>
  </si>
  <si>
    <t>CAJIGAS</t>
  </si>
  <si>
    <t>FLORERIA LUPITA DE HERMOSILLO S.</t>
  </si>
  <si>
    <t>FONDO NACIONAL DE INFRAESTRUCTUR</t>
  </si>
  <si>
    <t>CAMARGO</t>
  </si>
  <si>
    <t>JESUS ALBERTO</t>
  </si>
  <si>
    <t>FIGUEOA</t>
  </si>
  <si>
    <t>HUERTA</t>
  </si>
  <si>
    <t>ALAN</t>
  </si>
  <si>
    <t>MARIA DOLORES</t>
  </si>
  <si>
    <t>MEJIA</t>
  </si>
  <si>
    <t>BERTOLDINO</t>
  </si>
  <si>
    <t>FONTES</t>
  </si>
  <si>
    <t>REAL</t>
  </si>
  <si>
    <t>FERRETERIA LA RUMBA S.A. DE C.V.</t>
  </si>
  <si>
    <t>REYNA LILIANA</t>
  </si>
  <si>
    <t>FUENTES</t>
  </si>
  <si>
    <t>SANTACRUZ</t>
  </si>
  <si>
    <t>FUTUROVISION, S.A. DE C.V.</t>
  </si>
  <si>
    <t>GRUPO ANGELES COPILCO, S.A. DE C.V.</t>
  </si>
  <si>
    <t>GASOLINERA DEL AEROPLANO, S.A. DE C.V.</t>
  </si>
  <si>
    <t>MIGUEL ALBERTO</t>
  </si>
  <si>
    <t>GALLARDO</t>
  </si>
  <si>
    <t>GASOLINERA ALVER, S.A. DE C.V.</t>
  </si>
  <si>
    <t>ALMA PATRICIA</t>
  </si>
  <si>
    <t>MORALES</t>
  </si>
  <si>
    <t>FRANCISCO</t>
  </si>
  <si>
    <t>GALLEGOS</t>
  </si>
  <si>
    <t>MARTINEZ</t>
  </si>
  <si>
    <t>GASOLINERA LOS NGELES, S.A. DE C.V.</t>
  </si>
  <si>
    <t>CRUZ DELIA</t>
  </si>
  <si>
    <t>GALAVIZ</t>
  </si>
  <si>
    <t>NIEBLA</t>
  </si>
  <si>
    <t>RUBEN</t>
  </si>
  <si>
    <t>GALINDO</t>
  </si>
  <si>
    <t>NAVARRO</t>
  </si>
  <si>
    <t>GASTROSERVICIOS, S.A. DE C.V.</t>
  </si>
  <si>
    <t>GASOMAX, S.A. DE C.V.</t>
  </si>
  <si>
    <t>GASSIL, S.A. DE C.V.</t>
  </si>
  <si>
    <t>GASTROSON, S.A. DE C.V.</t>
  </si>
  <si>
    <t>GASERVICIO, S.A. DE C.V.</t>
  </si>
  <si>
    <t>GASOLINERA BARCLIN, S.A. DE C.V.</t>
  </si>
  <si>
    <t>GASTROMICA BIERI S.A. DE C.V.</t>
  </si>
  <si>
    <t>GASOLINERA LA CANDELARIA S.A. DE C.V.</t>
  </si>
  <si>
    <t>GASERVICIO CENTENARIO S.A. DE C.V.</t>
  </si>
  <si>
    <t>GRUPO CASTILLO FELIZ S.A. DE C.V.</t>
  </si>
  <si>
    <t>GASERVICIO COLINAS, S.A. DE C.V.</t>
  </si>
  <si>
    <t>GASOLINERA CR SATELITE DE HERMOSILLO</t>
  </si>
  <si>
    <t>GASOLINERA LOS DOS POTRILLOS, S.A.</t>
  </si>
  <si>
    <t>GASERVICIO ENCINAS S.A. DE C.V.</t>
  </si>
  <si>
    <t>GOBIERNO DEL ESTADO DE SONORA</t>
  </si>
  <si>
    <t>GASOLINERO FORNES, S.A. DE C.V.</t>
  </si>
  <si>
    <t>GASEXPRESS GASOLINERAS, S.A. DE C.V.</t>
  </si>
  <si>
    <t>GASOLINERA GAFLOS, S.A. DE C.V.</t>
  </si>
  <si>
    <t>GRUPO GASPAC, S.A. DE C.V.</t>
  </si>
  <si>
    <t>GASOLINERA GALLEGO HERMOSILLO, A.</t>
  </si>
  <si>
    <t>GRUPO GASOLINERO LM, S.A. DE C.V.</t>
  </si>
  <si>
    <t>GRUPO GASOLINERO TRES EMES S.A. DE C.V.</t>
  </si>
  <si>
    <t>GASERVICIO HERMOSUR, S.A. DE C.V.</t>
  </si>
  <si>
    <t>GANDARA HERMANOS, S.A. DE C.V.</t>
  </si>
  <si>
    <t>ESTACIÓN DE SERVICIOS 3210, S.A. DE C.V.</t>
  </si>
  <si>
    <t>GARAGE IMURIS, S.A. DE C.V.</t>
  </si>
  <si>
    <t>GRUPO KANPAI, S.A. DE C.V.</t>
  </si>
  <si>
    <t>GASERVICIO EL LLANO, S.A. DE C.V.</t>
  </si>
  <si>
    <t>GASERVICIO EL LLANITO QUIROGA, S.</t>
  </si>
  <si>
    <t>GASERVICIO MATAMOROS, S.A. DE C.V.</t>
  </si>
  <si>
    <t>GASOLINERA NAINARI, S.A. DE C.V.</t>
  </si>
  <si>
    <t>GRUPO NACIONAL PROVINCIAL, S.A.B.</t>
  </si>
  <si>
    <t>MARIA DEL CARMEN</t>
  </si>
  <si>
    <t>GONZALEZ</t>
  </si>
  <si>
    <t>GASERVICIO ORIENTE, S.A. DE C.V.</t>
  </si>
  <si>
    <t>GONZALEZ R. AUTOMOTRIZ, S.A. DE C.V.</t>
  </si>
  <si>
    <t>GASOLINERA RIO SONORA, S.A. DE C.V.</t>
  </si>
  <si>
    <t>GASTRONOMICA SANT ANGEL, S.A. DE C.V.</t>
  </si>
  <si>
    <t>GASERVICIO SANTA CLARA, S.A. DE C.V.</t>
  </si>
  <si>
    <t>GENERAL DE SERVICIOS Y COMBUSTIBLES</t>
  </si>
  <si>
    <t>GASOLINERA SAN CARLOS, S.A. DE C.V.</t>
  </si>
  <si>
    <t>GASOLINERA DEL SERI, S.A. DE C.V.</t>
  </si>
  <si>
    <t>GRUPO LAS SOMBRILLAS, S.A. DE C.V.</t>
  </si>
  <si>
    <t>GASOLINERA Y SERVICIO PITIC, S.A. DE C.V.</t>
  </si>
  <si>
    <t>GASTRONOMICA SONORA, S.A.A. S.A.</t>
  </si>
  <si>
    <t>GASOLINERA LA S, S.A. DE C.V.</t>
  </si>
  <si>
    <t>GASOLINERA TRANSVERSAL, S.A. DE C.V.</t>
  </si>
  <si>
    <t>LUIS IVAN</t>
  </si>
  <si>
    <t>GUILLEN</t>
  </si>
  <si>
    <t>MEDINA</t>
  </si>
  <si>
    <t>GASOLINERA VILLA DE SERIS, S.A. DE C.V.</t>
  </si>
  <si>
    <t>H&amp;H TELECOMUNICACIONES, S.A. DE C.V.</t>
  </si>
  <si>
    <t>HOME DEPOT MEXICO S. DE R.L. DE C.V.</t>
  </si>
  <si>
    <t>MIGDALEDER</t>
  </si>
  <si>
    <t>HERNADEZ</t>
  </si>
  <si>
    <t>CHABLE</t>
  </si>
  <si>
    <t>MARIA EDUWIGES</t>
  </si>
  <si>
    <t>HERRERA</t>
  </si>
  <si>
    <t>LETICIA</t>
  </si>
  <si>
    <t>DULCE YUDIT</t>
  </si>
  <si>
    <t>VASQUEZ</t>
  </si>
  <si>
    <t>HM FOODS PACIFICO, S.A. DE C.V.</t>
  </si>
  <si>
    <t>HERMOL GASOLINERA, S.A. DE C.V.</t>
  </si>
  <si>
    <t>HSBC MEXICO S.A.</t>
  </si>
  <si>
    <t>HCBBJ RESTAURANTES, S.A. DE C.V.</t>
  </si>
  <si>
    <t>EL HERRADERO DE SONORA, S.A. DE C.V.</t>
  </si>
  <si>
    <t>ALFREDO RAFAEL</t>
  </si>
  <si>
    <t>MERCADO</t>
  </si>
  <si>
    <t>HUANG RUXIN</t>
  </si>
  <si>
    <t>JOSE GUADALUPE</t>
  </si>
  <si>
    <t>ISLAS</t>
  </si>
  <si>
    <t>JOSE</t>
  </si>
  <si>
    <t>NERI</t>
  </si>
  <si>
    <t>ICR, S.A. DE C.V.</t>
  </si>
  <si>
    <t>INSTITUTO PARA EL DESARROLLO TECNOLOGICO</t>
  </si>
  <si>
    <t>ITALIA EN HERMOSILLO, S. DE R.L. DE C.V.</t>
  </si>
  <si>
    <t>INVERSIONES DE NEGOCIOS DE SONORA</t>
  </si>
  <si>
    <t>ESTACIÓN DE SERVICIOS 1642, S.A. DE C.V.</t>
  </si>
  <si>
    <t>INMOBILIARIA PORTAFOLIO JLG, S. DE R.L.</t>
  </si>
  <si>
    <t>INSTITUTO SONORENSE DE ADMINISTRACIÓN</t>
  </si>
  <si>
    <t>INMOBILIARIA TURISTICA FERROL, S.A.</t>
  </si>
  <si>
    <t>FERNANDO</t>
  </si>
  <si>
    <t>ITURRALDE</t>
  </si>
  <si>
    <t>CELAYA</t>
  </si>
  <si>
    <t>JUDICO ARBOLITOS, S.A. DE C.V.</t>
  </si>
  <si>
    <t>JAG AUTOSERVICIOS, S.A. DE C.V.</t>
  </si>
  <si>
    <t>JUCAN RESTAURANTES, S.A. DE C.V.</t>
  </si>
  <si>
    <t>J3 RESTAURANTES SPORT BAR, S.A. DE C.V.</t>
  </si>
  <si>
    <t>JARDINES VILLA DE SERIS, S.A. DE C.V.</t>
  </si>
  <si>
    <t>KIMYS GAS MARKET, S. DE R.L.</t>
  </si>
  <si>
    <t>MARIA ALEJANDRA</t>
  </si>
  <si>
    <t>LLANES</t>
  </si>
  <si>
    <t>RODRIGUEZ</t>
  </si>
  <si>
    <t>LOPEZ CHAIRA, S.A. DE C.V.</t>
  </si>
  <si>
    <t>LOWES COMPANIAS MAXICO S. DE R.L.</t>
  </si>
  <si>
    <t>ENRIQUE</t>
  </si>
  <si>
    <t>COMPUZANO</t>
  </si>
  <si>
    <t>MARIO</t>
  </si>
  <si>
    <t>VIDAURRAZAGA</t>
  </si>
  <si>
    <t>LAURA ELENA</t>
  </si>
  <si>
    <t>LIZARRAGA</t>
  </si>
  <si>
    <t>MENDEZ</t>
  </si>
  <si>
    <t>VICTOR SAMUEL</t>
  </si>
  <si>
    <t>GABRIELA BERENICE</t>
  </si>
  <si>
    <t xml:space="preserve">LOPEZ </t>
  </si>
  <si>
    <t>MA DE JESUS</t>
  </si>
  <si>
    <t>MESA</t>
  </si>
  <si>
    <t>LOVEREST, S.A. DE C.V.</t>
  </si>
  <si>
    <t>EL LEÑADOR DEL PACIFICO, S.A. DE C.V.</t>
  </si>
  <si>
    <t>LEYENDA SONORA, S.A. DE C.V.</t>
  </si>
  <si>
    <t>REYNALDO</t>
  </si>
  <si>
    <t>MAYTORENA</t>
  </si>
  <si>
    <t>MARISCOS ALFREDITOS, S.A. DE C.V.</t>
  </si>
  <si>
    <t>SOFIA</t>
  </si>
  <si>
    <t>SERVADO</t>
  </si>
  <si>
    <t>CESAR JAVIER</t>
  </si>
  <si>
    <t>ALMADA</t>
  </si>
  <si>
    <t>CORRAL</t>
  </si>
  <si>
    <t>MARKITIAN, S.A. DE C.V.</t>
  </si>
  <si>
    <t>MARISCOS LOS ARCOS, S.A. DE C.V.</t>
  </si>
  <si>
    <t>OSCAR DEC</t>
  </si>
  <si>
    <t>MALDONADO</t>
  </si>
  <si>
    <t>ROMAN</t>
  </si>
  <si>
    <t>TZIRAHUEN</t>
  </si>
  <si>
    <t>MATERIALES ARQUITECTONICOS DE S</t>
  </si>
  <si>
    <t>FRANCISCO JAV</t>
  </si>
  <si>
    <t>ZAMORA</t>
  </si>
  <si>
    <t>MARISCOS EL CHARCO, S.A. DE C.V.</t>
  </si>
  <si>
    <t>METALICOS DAVILA, S.A. DE C.V.</t>
  </si>
  <si>
    <t>MEDIOS Y EDITORIALES DE SONORA, S.A.</t>
  </si>
  <si>
    <t>MARIA DE LOS A</t>
  </si>
  <si>
    <t>MELENDRES</t>
  </si>
  <si>
    <t>SAUCEDA</t>
  </si>
  <si>
    <t>MUNICIPIO DE HERMOSILLO</t>
  </si>
  <si>
    <t>MATERIALES PARA IMPRESORA Y CO</t>
  </si>
  <si>
    <t>CATALINA</t>
  </si>
  <si>
    <t>MIRANDA</t>
  </si>
  <si>
    <t>CRUZ</t>
  </si>
  <si>
    <t>MAPCO MATERIALES S.A. DE C.V.</t>
  </si>
  <si>
    <t>MARCOS Y MOLDURAS CESARETTI, S.A.</t>
  </si>
  <si>
    <t>ALAN RENE</t>
  </si>
  <si>
    <t>RUIZ</t>
  </si>
  <si>
    <t>MAYRA DEL CARMEN</t>
  </si>
  <si>
    <t>MONGE</t>
  </si>
  <si>
    <t>RAMIREZ</t>
  </si>
  <si>
    <t>MONTEVERDE</t>
  </si>
  <si>
    <t>S.</t>
  </si>
  <si>
    <t>MG ROCA FUERTE S.A. DE C.V.</t>
  </si>
  <si>
    <t>MONTAJES Y SERVICIOS DEL VALLE S.A.</t>
  </si>
  <si>
    <t>MARCADOS ZAZUETA, S.A. DE C.V.</t>
  </si>
  <si>
    <t>MARIA FERNANDA</t>
  </si>
  <si>
    <t>LAS NUEVAS DELICIAS GASTRONOMICAS</t>
  </si>
  <si>
    <t>NIEBLAS</t>
  </si>
  <si>
    <t>VALENCIA</t>
  </si>
  <si>
    <t>NOTARIA MUÑOZ QUINTAL Y ASOCIADOS</t>
  </si>
  <si>
    <t>HECTOR JAVIER</t>
  </si>
  <si>
    <t>JOSE FERNANO</t>
  </si>
  <si>
    <t>SOUFFLE</t>
  </si>
  <si>
    <t>ANA FERNANDA</t>
  </si>
  <si>
    <t>VELAZQUEZ</t>
  </si>
  <si>
    <t>MWMRS-1 S. DE R.L. DE C.V.</t>
  </si>
  <si>
    <t>NUEVA WALMART DE MEXICO D. DE R.</t>
  </si>
  <si>
    <t>OPERADORA AEREA JAVA S.A. DE C.V.</t>
  </si>
  <si>
    <t>ORIENTAL BOX S.A. DE C.V.</t>
  </si>
  <si>
    <t>OTR CONSTRUCCIÓN MUEVETIERRA, S.A.</t>
  </si>
  <si>
    <t>OLD DOCK ALIMENTOS, S.A. DE C.V.</t>
  </si>
  <si>
    <t>OPERADORA  DIQUI S.A.P.I. DE C.V.</t>
  </si>
  <si>
    <t>OFFICE DEPOT DE MEXICO, S.A. DE C.V.</t>
  </si>
  <si>
    <t>FRANCISCO JAVIER</t>
  </si>
  <si>
    <t>ORTEGA</t>
  </si>
  <si>
    <t>OFIMOBILIARIO, S.A. DE C.V.</t>
  </si>
  <si>
    <t>OPERADORA GASTRONOMICA LIBRA</t>
  </si>
  <si>
    <t>OPERADORA DE HOTELES COSTA BAJA</t>
  </si>
  <si>
    <t>ALFREDO</t>
  </si>
  <si>
    <t>OSIO</t>
  </si>
  <si>
    <t>DEL RASO</t>
  </si>
  <si>
    <t>DELIA</t>
  </si>
  <si>
    <t>CORDOVA</t>
  </si>
  <si>
    <t>OPERADORA OMX, S.A. DE C.V.</t>
  </si>
  <si>
    <t>CLAUDIA</t>
  </si>
  <si>
    <t>RUELAS</t>
  </si>
  <si>
    <t>OPERADORA RESTAURANTERA LA CUR</t>
  </si>
  <si>
    <t>OPERADORA RIO COLORADO, S. DE. R.L.</t>
  </si>
  <si>
    <t>OCTAVO RESTAURANTE, S.A. DE C.V.</t>
  </si>
  <si>
    <t>OPERADORA DE RESTAURANTES ORAN</t>
  </si>
  <si>
    <t>OCTAMAR DE SONORA, S.A. DE C.V.</t>
  </si>
  <si>
    <t>OPERADORA TIERRA CALIDA, S.A. DE C.V.</t>
  </si>
  <si>
    <t>OPERADORA TOPOLOBAMPO, S.A. DE C.V.</t>
  </si>
  <si>
    <t>ALEJANDRO ESAU</t>
  </si>
  <si>
    <t xml:space="preserve">OSUNA </t>
  </si>
  <si>
    <t>DELIA JASMIN</t>
  </si>
  <si>
    <t>PARKER</t>
  </si>
  <si>
    <t>BALLESTEROS</t>
  </si>
  <si>
    <t>VICENTE</t>
  </si>
  <si>
    <t>PACHECO</t>
  </si>
  <si>
    <t>CASTAÑEDA</t>
  </si>
  <si>
    <t>PANCAM, S.A. DE C.V.</t>
  </si>
  <si>
    <t>SIBILINA</t>
  </si>
  <si>
    <t>PANTOJA</t>
  </si>
  <si>
    <t>REYES</t>
  </si>
  <si>
    <t>PRONTO AUTOPARTES, S.A. DE C.V.</t>
  </si>
  <si>
    <t>PAPELERIA DANY, S.A. DE C.V.</t>
  </si>
  <si>
    <t>CELIS</t>
  </si>
  <si>
    <t>PROFESIONALES EN PREVENCION ELEC</t>
  </si>
  <si>
    <t>PIMIENTOS Y ENELDOS, S. DE R.L. DE C.V.</t>
  </si>
  <si>
    <t>RENE</t>
  </si>
  <si>
    <t>PEREZ</t>
  </si>
  <si>
    <t>TAPIA</t>
  </si>
  <si>
    <t>POWER GAS, S.A. DE C.V.</t>
  </si>
  <si>
    <t>PROMOTORA ITALIANA DE RESTARURANTES</t>
  </si>
  <si>
    <t>PRODUCTOS METALICOS STEELE, S.A. DE C.V.</t>
  </si>
  <si>
    <t>CIA PETROLERA DE NOGALESS, S.A. DE C.V.</t>
  </si>
  <si>
    <t>PREMIER DEL NOROESTE, S.A. DE C.V.</t>
  </si>
  <si>
    <t>CUAUHTEMOC</t>
  </si>
  <si>
    <t>PORTILLO</t>
  </si>
  <si>
    <t>NUÑEZ</t>
  </si>
  <si>
    <t>PROVEEDOR DE OFICINAS DEL PACIFICO</t>
  </si>
  <si>
    <t>PLAZA PROGRESO. S.A. DE C.V.</t>
  </si>
  <si>
    <t>PST PROEASY SOLUCION TOTAL, S.A. DE C.V.</t>
  </si>
  <si>
    <t>PREMIUM RESTAURANT BRANDS S. DE R.L.</t>
  </si>
  <si>
    <t>MARIA DE LOS ANGELES</t>
  </si>
  <si>
    <t>PORCHAS</t>
  </si>
  <si>
    <t>SANTELIZ</t>
  </si>
  <si>
    <t>PROMOTORA Y SERVICIOS FAMIROS, S.A.</t>
  </si>
  <si>
    <t>PRODUCTOS Y SERVICIOS DEL NOROESTE</t>
  </si>
  <si>
    <t>PROMOCIONES TURISTICAS DE ASGAL</t>
  </si>
  <si>
    <t>POLISERVICIOS LA T DE BACUM, S.A. DE .C.V.</t>
  </si>
  <si>
    <t>PETROLIFEROS LA TERRITORIAL SDRI</t>
  </si>
  <si>
    <t>PUIGFERRAT</t>
  </si>
  <si>
    <t>MURILLO</t>
  </si>
  <si>
    <t>PROCESADOS DE VINIL Y PROPAGANDA</t>
  </si>
  <si>
    <t>PROYECTOS Y CONISTRUCCIONES ECOL</t>
  </si>
  <si>
    <t>QUALITAS COMPAÑÍA DE SEGUROS, S.A..</t>
  </si>
  <si>
    <t>RESTAURANTES AMICI, S.A. DE C.V.</t>
  </si>
  <si>
    <t>DULCE OLIVIA</t>
  </si>
  <si>
    <t>RASCON</t>
  </si>
  <si>
    <t>RITA VIRIDIANA</t>
  </si>
  <si>
    <t>MOYA</t>
  </si>
  <si>
    <t>RN ADMINISTRADORA DE PROYECTOS</t>
  </si>
  <si>
    <t>RAMOS Y ARVIZU, S.C.</t>
  </si>
  <si>
    <t>RESTAURANT BAGUETTES Y ENSAL</t>
  </si>
  <si>
    <t>RESTAURANTES Y CENTROS NOCTURNOS</t>
  </si>
  <si>
    <t>RADIOMOVIL DIPSA, S.A. DE C.V.</t>
  </si>
  <si>
    <t>REFORMA GASOLINERA, S.A. DE C.V.</t>
  </si>
  <si>
    <t>DE LA ROSA HOTEL, S.A. DE C.V.</t>
  </si>
  <si>
    <t>JOEL</t>
  </si>
  <si>
    <t>HIGUERA</t>
  </si>
  <si>
    <t>DAX MEDARDO</t>
  </si>
  <si>
    <t>RIVERA</t>
  </si>
  <si>
    <t>MAYA</t>
  </si>
  <si>
    <t>EZEQUIEL</t>
  </si>
  <si>
    <t>RCW MULTISERVICIOS DEL NOROESTE</t>
  </si>
  <si>
    <t>JOSE GERARDO</t>
  </si>
  <si>
    <t>ROMERO</t>
  </si>
  <si>
    <t>BUELNA</t>
  </si>
  <si>
    <t>ROLIGAS, S.A. DE C.V.</t>
  </si>
  <si>
    <t>AZBEL SAHARAI</t>
  </si>
  <si>
    <t>LAGUNA</t>
  </si>
  <si>
    <t>KATIA EUGENIA</t>
  </si>
  <si>
    <t>OSORIO</t>
  </si>
  <si>
    <t>ANA LUIA</t>
  </si>
  <si>
    <t>URIARTE</t>
  </si>
  <si>
    <t>JUAN PEDRO</t>
  </si>
  <si>
    <t>VAZQUEZ</t>
  </si>
  <si>
    <t>MIGUEL</t>
  </si>
  <si>
    <t>VALENZUELA</t>
  </si>
  <si>
    <t>RESTAURANTES PISTONES, S.A. DE C.V.</t>
  </si>
  <si>
    <t>ROYAS RESTAURANTES, S.A. DE C.V.</t>
  </si>
  <si>
    <t>RAUL RIVERA L. S.A. DE C.V.</t>
  </si>
  <si>
    <t>RESTAURANTES TEMATICOS LA RODAD</t>
  </si>
  <si>
    <t>RAMON</t>
  </si>
  <si>
    <t>ARREOLA</t>
  </si>
  <si>
    <t>RESTAURANTES UCHY B S.A DE C.V.</t>
  </si>
  <si>
    <t>JORGE ALBERTO</t>
  </si>
  <si>
    <t>DE SARACHO</t>
  </si>
  <si>
    <t>RIVERA VILLA ESPERANZA, S.A. DE C.V.</t>
  </si>
  <si>
    <t>JESUS</t>
  </si>
  <si>
    <t>SALIDO</t>
  </si>
  <si>
    <t>BALDERRAMA</t>
  </si>
  <si>
    <t>ANDRES</t>
  </si>
  <si>
    <t>FOURCADE</t>
  </si>
  <si>
    <t>SERVICIO ALAMEDA, S.A. DE C.V.</t>
  </si>
  <si>
    <t>SERVICIO ALCATRAZ, S.A. DE C.V.</t>
  </si>
  <si>
    <t>SERVICIO DE ANZA, S.A. DE C.V.</t>
  </si>
  <si>
    <t>SERVICIOS ADMISTRATIVOS OSLO, S.</t>
  </si>
  <si>
    <t>MAGDA SUSANA</t>
  </si>
  <si>
    <t>SALAZAR</t>
  </si>
  <si>
    <t>SERVICIOS ADMISTRATIVOS SOLAR, S.</t>
  </si>
  <si>
    <t>SEGUROS ATLAS, S.A.</t>
  </si>
  <si>
    <t>SERVICIO CAMEL, S.A. DE C.V.</t>
  </si>
  <si>
    <t>SERVICIO CIRCULO GL, S.A. DE C.V.</t>
  </si>
  <si>
    <t>SUPREMA CORTE DE JUSTICIA DE LA NACION</t>
  </si>
  <si>
    <t>SERVICIOS Y DISTRIBUCIONES AYALA</t>
  </si>
  <si>
    <t>SERVICIO DELSI NOGALES, S.A. DE C.V.</t>
  </si>
  <si>
    <t>SERVICIO GF44, S.A. DE C.V.</t>
  </si>
  <si>
    <t>SERVICIOS GASTRONOMICOS COCOSPEI</t>
  </si>
  <si>
    <t>SOLUCIONES GLOBAL DUX DEL NOROESTE</t>
  </si>
  <si>
    <t>SERVICIOS GASTRONOMICOS MASI, S.A. DE C.V.</t>
  </si>
  <si>
    <t>SERVICIO GRECO, S.A. DE C.V.</t>
  </si>
  <si>
    <t>SANBORN HERMANOS, S.A.</t>
  </si>
  <si>
    <t>SEGURIDAD INDUSTRIAL DEL BAJIO, S.</t>
  </si>
  <si>
    <t>SERVICIOS INSUMOS Y COPIADORAS, S.</t>
  </si>
  <si>
    <t>SEGUROS INBURSA, S.A. DE C.V.</t>
  </si>
  <si>
    <t>SERVICIO EL KENO, S.A. DE C.V.</t>
  </si>
  <si>
    <t>SERVICIOS Y LUBRICANTES DE NOGALES</t>
  </si>
  <si>
    <t>SERVICIOS Y LUBRICANTES ROCA FUE</t>
  </si>
  <si>
    <t>SERVICIO MODELO HERMANOS FELIX, S.</t>
  </si>
  <si>
    <t>SERVICIOS MARA DEL NOROESTE, S.A. DE C.V.</t>
  </si>
  <si>
    <t>SENEURO MOTORS, S.A. DE C.V.</t>
  </si>
  <si>
    <t>LA SIESTA MOTEL, S.A. DE C.V.</t>
  </si>
  <si>
    <t>SIOL MARISCOS TERRAZA, S.A. DE C.V.</t>
  </si>
  <si>
    <t>SERVIGAS EL NOCTURNAL, S.A. DE C.V.</t>
  </si>
  <si>
    <t>SUCREE REPOSTERIA FINA, S.A. DE C.V.</t>
  </si>
  <si>
    <t>SERVICIOS DEL RIO RG, S.A. DE C.V.</t>
  </si>
  <si>
    <t>SERVICIOS EL SALTO, S.A. DE C.V.</t>
  </si>
  <si>
    <t>SERVICIO SAHUARIPA DE GUAYMAS, S.</t>
  </si>
  <si>
    <t>SUPER SERVICIO SALCIDO, S.A. DE C.V.</t>
  </si>
  <si>
    <t>SUPER SERVICIO DEL VALLE, S.A. DE C.V.</t>
  </si>
  <si>
    <t>SERVICIOS TURISTICOS ARCADIA, S.A. DE C.V.</t>
  </si>
  <si>
    <t>SERVICIOS TURISTICOS DE GALICIA, S.A.</t>
  </si>
  <si>
    <t>SUBMOLA, S.A. DE C.V.</t>
  </si>
  <si>
    <t>SERVICIO VALLE DEL DESIERTO, S.A. DE C.V.</t>
  </si>
  <si>
    <t>SERVICIO EL VALIENTE DE GUAYMAS,</t>
  </si>
  <si>
    <t>SERVICIO EL VIGIA, S.A. DE C.V.</t>
  </si>
  <si>
    <t>TRANSPORTES AEROMAR, S.A. DE C.V.</t>
  </si>
  <si>
    <t>TAFAM, S.A. DE C.V.</t>
  </si>
  <si>
    <t>TAN HUIYU</t>
  </si>
  <si>
    <t>TIENDAS DE AUTOSERVICIO DEL NORT</t>
  </si>
  <si>
    <t>TYSART COMERCIALIZADORA, S.A. DE C.V.</t>
  </si>
  <si>
    <t>AIDA TRINIDAD</t>
  </si>
  <si>
    <t>TREWARHA</t>
  </si>
  <si>
    <t>MONTIEL</t>
  </si>
  <si>
    <t>TIENDAS EXTRA, S.A. DE C.V.</t>
  </si>
  <si>
    <t>EL VALIENTE GUAYMAS, S.A. DE C.V.</t>
  </si>
  <si>
    <t>TELEFONOS DE MEXICO, SAB. DE C.V.</t>
  </si>
  <si>
    <t>JULIO ALFONSO</t>
  </si>
  <si>
    <t>TORRES</t>
  </si>
  <si>
    <t>JOSE RODOLFO</t>
  </si>
  <si>
    <t>TOLANO</t>
  </si>
  <si>
    <t>MARQUEZ</t>
  </si>
  <si>
    <t>TERFLO RESTAURANTES</t>
  </si>
  <si>
    <t>360 CEANSERVICE, S. DE R.L. DE C.V.</t>
  </si>
  <si>
    <t>TIENDAS SORIANA, S.A. DE C.V.</t>
  </si>
  <si>
    <t>TEMSA TECNOLOGIA ESPECIALIZADA E</t>
  </si>
  <si>
    <t>TRANSPORTACION TERRESTRE NUEVA</t>
  </si>
  <si>
    <t>NOE BENJAMIN</t>
  </si>
  <si>
    <t>TRUJILLO</t>
  </si>
  <si>
    <t>UVM FORMACION, S.C.</t>
  </si>
  <si>
    <t>UNIVERSAL PARCEL SYSTEMS, S.A. DE C.V.</t>
  </si>
  <si>
    <t>UNIVERSIDAD DE SONORA</t>
  </si>
  <si>
    <t>UNIFORMES DE TODO MEXICO, S.A. DE C.V.</t>
  </si>
  <si>
    <t>UNG BABUCA MARCO ANTONIO</t>
  </si>
  <si>
    <t>CARLOS EDUARDO</t>
  </si>
  <si>
    <t>NORMA ELENA</t>
  </si>
  <si>
    <t>GAXIOLA</t>
  </si>
  <si>
    <t>VAKINGS, S.A. DE C.V.</t>
  </si>
  <si>
    <t>LILIANA JUDITH</t>
  </si>
  <si>
    <t>VALLES</t>
  </si>
  <si>
    <t>DIEGO ANDRES</t>
  </si>
  <si>
    <t>URRA</t>
  </si>
  <si>
    <t>EUDOXIA</t>
  </si>
  <si>
    <t>VIA COLOR IMPRENTAS, S.A. DE C.V.</t>
  </si>
  <si>
    <t>MANUEL</t>
  </si>
  <si>
    <t>VILLA</t>
  </si>
  <si>
    <t>FERNANDEZ</t>
  </si>
  <si>
    <t>V.C.D. VENTILACION CLIMAS Y DISEÑOS</t>
  </si>
  <si>
    <t>CHANG WU ZAI</t>
  </si>
  <si>
    <t>XUNUTA, S.A.P.I. DE C.V.</t>
  </si>
  <si>
    <t>YOLANDA GUADALUPE</t>
  </si>
  <si>
    <t>ZAVALA</t>
  </si>
  <si>
    <t>PROMOTORA MUSICAL S.A. DE C.V.</t>
  </si>
  <si>
    <t>ENTRONQUE SANTA CLARA, S.A. DE C.V.</t>
  </si>
  <si>
    <t>GASERVICIO MORALES, S.A. DE C.V.</t>
  </si>
  <si>
    <t>CENTRO DE SERVICIOS ELVA S.A. DE C.V.</t>
  </si>
  <si>
    <t>SERVICIOS EL PROVENIR, S.A. DE C.V.</t>
  </si>
  <si>
    <t>SERVICIO DOBLE P. S.A. DE C.V.</t>
  </si>
  <si>
    <t>SERVICIO MARIOS, S.A. DE C.V.</t>
  </si>
  <si>
    <t>COMBUSTIBLES LIQUIDOS S.A. DE C.V.</t>
  </si>
  <si>
    <t>GASOLINERA LOS ANGELES, S.A. DE C.V.</t>
  </si>
  <si>
    <t>EL SAHUARO GASOLINERA, S.A.</t>
  </si>
  <si>
    <t>NOGALES ENERGETICOS, S.A. DE C.V.</t>
  </si>
  <si>
    <t>SONERUO MOTORS</t>
  </si>
  <si>
    <t>M.N.</t>
  </si>
  <si>
    <t>DIRECCION GENERAL ADMINISTRATIVA</t>
  </si>
  <si>
    <t>TRANSFERENCIA</t>
  </si>
  <si>
    <t>GUSTAVO</t>
  </si>
  <si>
    <t>LAGARDA</t>
  </si>
  <si>
    <t>ESQUER</t>
  </si>
  <si>
    <t xml:space="preserve">Estacionamiento </t>
  </si>
  <si>
    <t>JARDINES MIYAKO, S.A. DE C.V.</t>
  </si>
  <si>
    <t>HECTOR MANUEL</t>
  </si>
  <si>
    <t>LAVANDERA</t>
  </si>
  <si>
    <t>PEÑUÑURI</t>
  </si>
  <si>
    <t>MARIA CARMELA</t>
  </si>
  <si>
    <t>ESTRELLA</t>
  </si>
  <si>
    <t>TRIBUNAL DE JUSTICIA ADMINISTRATIVA DEL ESTDO DE SONORA</t>
  </si>
  <si>
    <t>NA</t>
  </si>
  <si>
    <t>NO</t>
  </si>
  <si>
    <t>ACUSE DE RECIBIDO</t>
  </si>
  <si>
    <t>ESTATALES</t>
  </si>
  <si>
    <t>DIRECCIÓN GENERAL ADMINISTRATIVA</t>
  </si>
  <si>
    <t>ANA SEGUROS</t>
  </si>
  <si>
    <t>QUÁLITAS</t>
  </si>
  <si>
    <t>ABA SEGUROS</t>
  </si>
  <si>
    <t>ASXA</t>
  </si>
  <si>
    <t>ZURICH</t>
  </si>
  <si>
    <t>GNP</t>
  </si>
  <si>
    <t>SGROUP</t>
  </si>
  <si>
    <t>AXXA</t>
  </si>
  <si>
    <t>COMPUTACIÓN ASESORÍAS Y SISTEMAS, S.A.</t>
  </si>
  <si>
    <t xml:space="preserve">ESPINOZA </t>
  </si>
  <si>
    <t xml:space="preserve">YOLANDA GUADALUPE </t>
  </si>
  <si>
    <t>GARCÍA</t>
  </si>
  <si>
    <t>SEICOP</t>
  </si>
  <si>
    <t>MERCADO LIBRE</t>
  </si>
  <si>
    <t>INGENIERÍA Y PROYECTOS ELÉCTRICOS</t>
  </si>
  <si>
    <t>ELECPAC, S.A. DE C.V.</t>
  </si>
  <si>
    <t>N.A.</t>
  </si>
  <si>
    <t>enero-diciembre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</si>
</sst>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);\-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30"/>
  <sheetViews>
    <sheetView tabSelected="1" zoomScalePageLayoutView="0" workbookViewId="0" topLeftCell="A2">
      <selection activeCell="AO498" sqref="AO498:AO1230"/>
    </sheetView>
  </sheetViews>
  <sheetFormatPr defaultColWidth="9.140625" defaultRowHeight="12.75"/>
  <cols>
    <col min="1" max="1" width="55.7109375" style="0" bestFit="1" customWidth="1"/>
    <col min="2" max="2" width="16.57421875" style="0" customWidth="1"/>
    <col min="3" max="3" width="12.140625" style="0" customWidth="1"/>
    <col min="4" max="4" width="10.7109375" style="0" customWidth="1"/>
    <col min="5" max="5" width="38.00390625" style="0" bestFit="1" customWidth="1"/>
    <col min="6" max="6" width="26.421875" style="0" customWidth="1"/>
    <col min="7" max="7" width="27.421875" style="0" customWidth="1"/>
    <col min="8" max="8" width="37.00390625" style="0" customWidth="1"/>
    <col min="9" max="9" width="53.28125" style="0" bestFit="1" customWidth="1"/>
    <col min="10" max="10" width="21.8515625" style="0" customWidth="1"/>
    <col min="11" max="11" width="37.140625" style="0" customWidth="1"/>
    <col min="12" max="12" width="43.57421875" style="0" bestFit="1" customWidth="1"/>
    <col min="13" max="13" width="29.57421875" style="0" bestFit="1" customWidth="1"/>
    <col min="14" max="14" width="16.57421875" style="0" bestFit="1" customWidth="1"/>
    <col min="15" max="15" width="37.140625" style="0" bestFit="1" customWidth="1"/>
    <col min="16" max="16" width="15.28125" style="0" customWidth="1"/>
    <col min="17" max="17" width="24.28125" style="0" customWidth="1"/>
    <col min="18" max="18" width="24.57421875" style="0" customWidth="1"/>
    <col min="19" max="19" width="16.57421875" style="0" customWidth="1"/>
    <col min="20" max="20" width="35.57421875" style="0" bestFit="1" customWidth="1"/>
    <col min="21" max="21" width="14.7109375" style="0" customWidth="1"/>
    <col min="22" max="22" width="16.8515625" style="0" bestFit="1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7.5742187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24.140625" style="0" customWidth="1"/>
    <col min="39" max="39" width="29.57421875" style="0" customWidth="1"/>
    <col min="40" max="40" width="8.28125" style="0" customWidth="1"/>
    <col min="41" max="41" width="20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1</v>
      </c>
      <c r="C8">
        <v>2017</v>
      </c>
      <c r="D8" t="s">
        <v>1133</v>
      </c>
      <c r="F8" t="s">
        <v>468</v>
      </c>
      <c r="H8" t="s">
        <v>147</v>
      </c>
      <c r="I8" t="s">
        <v>1132</v>
      </c>
      <c r="J8">
        <v>4</v>
      </c>
      <c r="K8" t="s">
        <v>1110</v>
      </c>
      <c r="L8" t="s">
        <v>1098</v>
      </c>
      <c r="O8">
        <v>0</v>
      </c>
      <c r="P8" s="8">
        <v>348</v>
      </c>
      <c r="Q8">
        <v>0</v>
      </c>
      <c r="R8">
        <v>0</v>
      </c>
      <c r="S8" t="s">
        <v>1097</v>
      </c>
      <c r="T8" t="s">
        <v>1111</v>
      </c>
      <c r="U8" s="7" t="s">
        <v>1099</v>
      </c>
      <c r="V8" t="s">
        <v>147</v>
      </c>
      <c r="W8">
        <v>0</v>
      </c>
      <c r="AA8">
        <v>0</v>
      </c>
      <c r="AB8" t="s">
        <v>1114</v>
      </c>
      <c r="AC8" t="s">
        <v>8</v>
      </c>
      <c r="AD8" t="s">
        <v>1112</v>
      </c>
      <c r="AE8" t="s">
        <v>1112</v>
      </c>
      <c r="AF8" t="s">
        <v>1112</v>
      </c>
      <c r="AG8" t="s">
        <v>1113</v>
      </c>
      <c r="AK8">
        <v>0</v>
      </c>
      <c r="AL8" s="14">
        <v>43160</v>
      </c>
      <c r="AM8" t="s">
        <v>1115</v>
      </c>
      <c r="AN8">
        <v>2018</v>
      </c>
      <c r="AO8" s="14">
        <v>43160</v>
      </c>
    </row>
    <row r="9" spans="1:41" ht="12.75">
      <c r="A9" t="s">
        <v>146</v>
      </c>
      <c r="B9" t="s">
        <v>1</v>
      </c>
      <c r="C9">
        <v>2017</v>
      </c>
      <c r="D9" t="s">
        <v>1133</v>
      </c>
      <c r="F9" t="s">
        <v>468</v>
      </c>
      <c r="H9" t="s">
        <v>149</v>
      </c>
      <c r="I9" t="s">
        <v>1132</v>
      </c>
      <c r="J9">
        <v>4</v>
      </c>
      <c r="K9" t="s">
        <v>1110</v>
      </c>
      <c r="L9" t="s">
        <v>1098</v>
      </c>
      <c r="O9">
        <v>0</v>
      </c>
      <c r="P9" s="8">
        <v>2316.64</v>
      </c>
      <c r="Q9">
        <v>0</v>
      </c>
      <c r="R9">
        <v>0</v>
      </c>
      <c r="S9" t="s">
        <v>1097</v>
      </c>
      <c r="T9" t="s">
        <v>1111</v>
      </c>
      <c r="U9" s="7" t="s">
        <v>1099</v>
      </c>
      <c r="V9" t="s">
        <v>149</v>
      </c>
      <c r="W9">
        <v>0</v>
      </c>
      <c r="AB9" t="s">
        <v>1114</v>
      </c>
      <c r="AC9" t="s">
        <v>8</v>
      </c>
      <c r="AD9" t="s">
        <v>1112</v>
      </c>
      <c r="AE9" t="s">
        <v>1112</v>
      </c>
      <c r="AF9" t="s">
        <v>1112</v>
      </c>
      <c r="AG9" t="s">
        <v>1113</v>
      </c>
      <c r="AK9">
        <v>0</v>
      </c>
      <c r="AL9" s="14">
        <v>43160</v>
      </c>
      <c r="AM9" t="s">
        <v>1115</v>
      </c>
      <c r="AN9">
        <v>2018</v>
      </c>
      <c r="AO9" s="14">
        <v>43160</v>
      </c>
    </row>
    <row r="10" spans="1:41" ht="12.75">
      <c r="A10" t="s">
        <v>146</v>
      </c>
      <c r="B10" t="s">
        <v>1</v>
      </c>
      <c r="C10">
        <v>2017</v>
      </c>
      <c r="D10" t="s">
        <v>1133</v>
      </c>
      <c r="F10" t="s">
        <v>468</v>
      </c>
      <c r="H10" t="s">
        <v>149</v>
      </c>
      <c r="I10" t="s">
        <v>1132</v>
      </c>
      <c r="J10">
        <v>4</v>
      </c>
      <c r="K10" t="s">
        <v>1110</v>
      </c>
      <c r="L10" t="s">
        <v>1098</v>
      </c>
      <c r="O10">
        <v>0</v>
      </c>
      <c r="P10" s="8">
        <v>2837.94</v>
      </c>
      <c r="Q10">
        <v>0</v>
      </c>
      <c r="R10">
        <v>0</v>
      </c>
      <c r="S10" t="s">
        <v>1097</v>
      </c>
      <c r="T10" t="s">
        <v>1111</v>
      </c>
      <c r="U10" s="7" t="s">
        <v>1099</v>
      </c>
      <c r="V10" t="s">
        <v>149</v>
      </c>
      <c r="W10">
        <v>0</v>
      </c>
      <c r="AB10" t="s">
        <v>1114</v>
      </c>
      <c r="AC10" t="s">
        <v>8</v>
      </c>
      <c r="AD10" t="s">
        <v>1112</v>
      </c>
      <c r="AE10" t="s">
        <v>1112</v>
      </c>
      <c r="AF10" t="s">
        <v>1112</v>
      </c>
      <c r="AG10" t="s">
        <v>1113</v>
      </c>
      <c r="AK10">
        <v>0</v>
      </c>
      <c r="AL10" s="14">
        <v>43160</v>
      </c>
      <c r="AM10" t="s">
        <v>1115</v>
      </c>
      <c r="AN10">
        <v>2018</v>
      </c>
      <c r="AO10" s="14">
        <v>43160</v>
      </c>
    </row>
    <row r="11" spans="1:41" ht="12.75">
      <c r="A11" t="s">
        <v>146</v>
      </c>
      <c r="B11" t="s">
        <v>1</v>
      </c>
      <c r="C11">
        <v>2017</v>
      </c>
      <c r="D11" t="s">
        <v>1133</v>
      </c>
      <c r="F11" t="s">
        <v>468</v>
      </c>
      <c r="H11" t="s">
        <v>149</v>
      </c>
      <c r="I11" t="s">
        <v>1132</v>
      </c>
      <c r="J11">
        <v>4</v>
      </c>
      <c r="K11" t="s">
        <v>1110</v>
      </c>
      <c r="L11" t="s">
        <v>1098</v>
      </c>
      <c r="O11">
        <v>0</v>
      </c>
      <c r="P11" s="8">
        <v>2557.8</v>
      </c>
      <c r="Q11">
        <v>0</v>
      </c>
      <c r="R11">
        <v>0</v>
      </c>
      <c r="S11" t="s">
        <v>1097</v>
      </c>
      <c r="T11" t="s">
        <v>1111</v>
      </c>
      <c r="U11" s="7" t="s">
        <v>1099</v>
      </c>
      <c r="V11" t="s">
        <v>149</v>
      </c>
      <c r="W11">
        <v>0</v>
      </c>
      <c r="AB11" t="s">
        <v>1114</v>
      </c>
      <c r="AC11" t="s">
        <v>8</v>
      </c>
      <c r="AD11" t="s">
        <v>1112</v>
      </c>
      <c r="AE11" t="s">
        <v>1112</v>
      </c>
      <c r="AF11" t="s">
        <v>1112</v>
      </c>
      <c r="AG11" t="s">
        <v>1113</v>
      </c>
      <c r="AK11">
        <v>0</v>
      </c>
      <c r="AL11" s="14">
        <v>43160</v>
      </c>
      <c r="AM11" t="s">
        <v>1115</v>
      </c>
      <c r="AN11">
        <v>2018</v>
      </c>
      <c r="AO11" s="14">
        <v>43160</v>
      </c>
    </row>
    <row r="12" spans="1:41" ht="12.75">
      <c r="A12" t="s">
        <v>146</v>
      </c>
      <c r="B12" t="s">
        <v>1</v>
      </c>
      <c r="C12">
        <v>2017</v>
      </c>
      <c r="D12" t="s">
        <v>1133</v>
      </c>
      <c r="F12" t="s">
        <v>468</v>
      </c>
      <c r="H12" t="s">
        <v>149</v>
      </c>
      <c r="I12" t="s">
        <v>1132</v>
      </c>
      <c r="J12">
        <v>4</v>
      </c>
      <c r="K12" t="s">
        <v>1110</v>
      </c>
      <c r="L12" t="s">
        <v>1098</v>
      </c>
      <c r="O12">
        <v>0</v>
      </c>
      <c r="P12" s="8">
        <v>12107.5</v>
      </c>
      <c r="Q12">
        <v>0</v>
      </c>
      <c r="R12">
        <v>0</v>
      </c>
      <c r="S12" t="s">
        <v>1097</v>
      </c>
      <c r="T12" t="s">
        <v>1111</v>
      </c>
      <c r="U12" s="7" t="s">
        <v>1099</v>
      </c>
      <c r="V12" t="s">
        <v>149</v>
      </c>
      <c r="W12">
        <v>0</v>
      </c>
      <c r="AB12" t="s">
        <v>1114</v>
      </c>
      <c r="AC12" t="s">
        <v>8</v>
      </c>
      <c r="AD12" t="s">
        <v>1112</v>
      </c>
      <c r="AE12" t="s">
        <v>1112</v>
      </c>
      <c r="AF12" t="s">
        <v>1112</v>
      </c>
      <c r="AG12" t="s">
        <v>1113</v>
      </c>
      <c r="AK12">
        <v>0</v>
      </c>
      <c r="AL12" s="14">
        <v>43160</v>
      </c>
      <c r="AM12" t="s">
        <v>1115</v>
      </c>
      <c r="AN12">
        <v>2018</v>
      </c>
      <c r="AO12" s="14">
        <v>43160</v>
      </c>
    </row>
    <row r="13" spans="1:41" ht="12.75">
      <c r="A13" t="s">
        <v>146</v>
      </c>
      <c r="B13" t="s">
        <v>1</v>
      </c>
      <c r="C13">
        <v>2017</v>
      </c>
      <c r="D13" t="s">
        <v>1133</v>
      </c>
      <c r="F13" t="s">
        <v>468</v>
      </c>
      <c r="H13" t="s">
        <v>149</v>
      </c>
      <c r="I13" t="s">
        <v>1132</v>
      </c>
      <c r="J13">
        <v>4</v>
      </c>
      <c r="K13" t="s">
        <v>1110</v>
      </c>
      <c r="L13" t="s">
        <v>1098</v>
      </c>
      <c r="O13">
        <v>0</v>
      </c>
      <c r="P13" s="8">
        <v>7605.54</v>
      </c>
      <c r="Q13">
        <v>0</v>
      </c>
      <c r="R13">
        <v>0</v>
      </c>
      <c r="S13" t="s">
        <v>1097</v>
      </c>
      <c r="T13" t="s">
        <v>1111</v>
      </c>
      <c r="U13" s="7" t="s">
        <v>1099</v>
      </c>
      <c r="V13" t="s">
        <v>149</v>
      </c>
      <c r="W13">
        <v>0</v>
      </c>
      <c r="AB13" t="s">
        <v>1114</v>
      </c>
      <c r="AC13" t="s">
        <v>8</v>
      </c>
      <c r="AD13" t="s">
        <v>1112</v>
      </c>
      <c r="AE13" t="s">
        <v>1112</v>
      </c>
      <c r="AF13" t="s">
        <v>1112</v>
      </c>
      <c r="AG13" t="s">
        <v>1113</v>
      </c>
      <c r="AK13">
        <v>0</v>
      </c>
      <c r="AL13" s="14">
        <v>43160</v>
      </c>
      <c r="AM13" t="s">
        <v>1115</v>
      </c>
      <c r="AN13">
        <v>2018</v>
      </c>
      <c r="AO13" s="14">
        <v>43160</v>
      </c>
    </row>
    <row r="14" spans="1:41" ht="12.75">
      <c r="A14" t="s">
        <v>146</v>
      </c>
      <c r="B14" t="s">
        <v>1</v>
      </c>
      <c r="C14">
        <v>2017</v>
      </c>
      <c r="D14" t="s">
        <v>1133</v>
      </c>
      <c r="F14" t="s">
        <v>468</v>
      </c>
      <c r="H14" t="s">
        <v>149</v>
      </c>
      <c r="I14" t="s">
        <v>1132</v>
      </c>
      <c r="J14">
        <v>4</v>
      </c>
      <c r="K14" t="s">
        <v>1110</v>
      </c>
      <c r="L14" t="s">
        <v>1098</v>
      </c>
      <c r="O14">
        <v>0</v>
      </c>
      <c r="P14" s="8">
        <v>5115.6</v>
      </c>
      <c r="Q14">
        <v>0</v>
      </c>
      <c r="R14">
        <v>0</v>
      </c>
      <c r="S14" t="s">
        <v>1097</v>
      </c>
      <c r="T14" t="s">
        <v>1111</v>
      </c>
      <c r="U14" s="7" t="s">
        <v>1099</v>
      </c>
      <c r="V14" t="s">
        <v>149</v>
      </c>
      <c r="W14">
        <v>0</v>
      </c>
      <c r="AB14" t="s">
        <v>1114</v>
      </c>
      <c r="AC14" t="s">
        <v>8</v>
      </c>
      <c r="AD14" t="s">
        <v>1112</v>
      </c>
      <c r="AE14" t="s">
        <v>1112</v>
      </c>
      <c r="AF14" t="s">
        <v>1112</v>
      </c>
      <c r="AG14" t="s">
        <v>1113</v>
      </c>
      <c r="AK14">
        <v>0</v>
      </c>
      <c r="AL14" s="14">
        <v>43160</v>
      </c>
      <c r="AM14" t="s">
        <v>1115</v>
      </c>
      <c r="AN14">
        <v>2018</v>
      </c>
      <c r="AO14" s="14">
        <v>43160</v>
      </c>
    </row>
    <row r="15" spans="1:41" ht="12.75">
      <c r="A15" t="s">
        <v>146</v>
      </c>
      <c r="B15" t="s">
        <v>1</v>
      </c>
      <c r="C15">
        <v>2017</v>
      </c>
      <c r="D15" t="s">
        <v>1133</v>
      </c>
      <c r="F15" t="s">
        <v>468</v>
      </c>
      <c r="H15" t="s">
        <v>149</v>
      </c>
      <c r="I15" t="s">
        <v>1132</v>
      </c>
      <c r="J15">
        <v>4</v>
      </c>
      <c r="K15" t="s">
        <v>1110</v>
      </c>
      <c r="L15" t="s">
        <v>1098</v>
      </c>
      <c r="O15">
        <v>0</v>
      </c>
      <c r="P15" s="8">
        <v>11528.66</v>
      </c>
      <c r="Q15">
        <v>0</v>
      </c>
      <c r="R15">
        <v>0</v>
      </c>
      <c r="S15" t="s">
        <v>1097</v>
      </c>
      <c r="T15" t="s">
        <v>1111</v>
      </c>
      <c r="U15" s="7" t="s">
        <v>1099</v>
      </c>
      <c r="V15" t="s">
        <v>149</v>
      </c>
      <c r="W15">
        <v>0</v>
      </c>
      <c r="AB15" t="s">
        <v>1114</v>
      </c>
      <c r="AC15" t="s">
        <v>8</v>
      </c>
      <c r="AD15" t="s">
        <v>1112</v>
      </c>
      <c r="AE15" t="s">
        <v>1112</v>
      </c>
      <c r="AF15" t="s">
        <v>1112</v>
      </c>
      <c r="AG15" t="s">
        <v>1113</v>
      </c>
      <c r="AK15">
        <v>0</v>
      </c>
      <c r="AL15" s="14">
        <v>43160</v>
      </c>
      <c r="AM15" t="s">
        <v>1115</v>
      </c>
      <c r="AN15">
        <v>2018</v>
      </c>
      <c r="AO15" s="14">
        <v>43160</v>
      </c>
    </row>
    <row r="16" spans="1:41" ht="12.75">
      <c r="A16" t="s">
        <v>146</v>
      </c>
      <c r="B16" t="s">
        <v>1</v>
      </c>
      <c r="C16">
        <v>2017</v>
      </c>
      <c r="D16" t="s">
        <v>1133</v>
      </c>
      <c r="F16" t="s">
        <v>468</v>
      </c>
      <c r="H16" t="s">
        <v>149</v>
      </c>
      <c r="I16" t="s">
        <v>1132</v>
      </c>
      <c r="J16">
        <v>4</v>
      </c>
      <c r="K16" t="s">
        <v>1110</v>
      </c>
      <c r="L16" t="s">
        <v>1098</v>
      </c>
      <c r="O16">
        <v>0</v>
      </c>
      <c r="P16" s="8">
        <v>4203.26</v>
      </c>
      <c r="Q16">
        <v>0</v>
      </c>
      <c r="R16">
        <v>0</v>
      </c>
      <c r="S16" t="s">
        <v>1097</v>
      </c>
      <c r="T16" t="s">
        <v>1111</v>
      </c>
      <c r="U16" s="7" t="s">
        <v>1099</v>
      </c>
      <c r="V16" t="s">
        <v>149</v>
      </c>
      <c r="W16">
        <v>0</v>
      </c>
      <c r="AB16" t="s">
        <v>1114</v>
      </c>
      <c r="AC16" t="s">
        <v>8</v>
      </c>
      <c r="AD16" t="s">
        <v>1112</v>
      </c>
      <c r="AE16" t="s">
        <v>1112</v>
      </c>
      <c r="AF16" t="s">
        <v>1112</v>
      </c>
      <c r="AG16" t="s">
        <v>1113</v>
      </c>
      <c r="AK16">
        <v>0</v>
      </c>
      <c r="AL16" s="14">
        <v>43160</v>
      </c>
      <c r="AM16" t="s">
        <v>1115</v>
      </c>
      <c r="AN16">
        <v>2018</v>
      </c>
      <c r="AO16" s="14">
        <v>43160</v>
      </c>
    </row>
    <row r="17" spans="1:41" ht="12.75">
      <c r="A17" t="s">
        <v>146</v>
      </c>
      <c r="B17" t="s">
        <v>1</v>
      </c>
      <c r="C17">
        <v>2017</v>
      </c>
      <c r="D17" t="s">
        <v>1133</v>
      </c>
      <c r="F17" t="s">
        <v>468</v>
      </c>
      <c r="H17" t="s">
        <v>149</v>
      </c>
      <c r="I17" t="s">
        <v>1132</v>
      </c>
      <c r="J17">
        <v>4</v>
      </c>
      <c r="K17" t="s">
        <v>1110</v>
      </c>
      <c r="L17" t="s">
        <v>1098</v>
      </c>
      <c r="O17">
        <v>0</v>
      </c>
      <c r="P17" s="8">
        <v>5771</v>
      </c>
      <c r="Q17">
        <v>0</v>
      </c>
      <c r="R17">
        <v>0</v>
      </c>
      <c r="S17" t="s">
        <v>1097</v>
      </c>
      <c r="T17" t="s">
        <v>1111</v>
      </c>
      <c r="U17" s="7" t="s">
        <v>1099</v>
      </c>
      <c r="V17" t="s">
        <v>149</v>
      </c>
      <c r="W17">
        <v>0</v>
      </c>
      <c r="AB17" t="s">
        <v>1114</v>
      </c>
      <c r="AC17" t="s">
        <v>8</v>
      </c>
      <c r="AD17" t="s">
        <v>1112</v>
      </c>
      <c r="AE17" t="s">
        <v>1112</v>
      </c>
      <c r="AF17" t="s">
        <v>1112</v>
      </c>
      <c r="AG17" t="s">
        <v>1113</v>
      </c>
      <c r="AK17">
        <v>0</v>
      </c>
      <c r="AL17" s="14">
        <v>43160</v>
      </c>
      <c r="AM17" t="s">
        <v>1115</v>
      </c>
      <c r="AN17">
        <v>2018</v>
      </c>
      <c r="AO17" s="14">
        <v>43160</v>
      </c>
    </row>
    <row r="18" spans="1:41" ht="12.75">
      <c r="A18" t="s">
        <v>146</v>
      </c>
      <c r="B18" t="s">
        <v>1</v>
      </c>
      <c r="C18">
        <v>2017</v>
      </c>
      <c r="D18" t="s">
        <v>1133</v>
      </c>
      <c r="F18" t="s">
        <v>468</v>
      </c>
      <c r="H18" t="s">
        <v>150</v>
      </c>
      <c r="I18" t="s">
        <v>1132</v>
      </c>
      <c r="J18">
        <v>431</v>
      </c>
      <c r="K18" t="s">
        <v>1110</v>
      </c>
      <c r="L18" t="s">
        <v>1098</v>
      </c>
      <c r="O18">
        <v>0</v>
      </c>
      <c r="P18" s="8">
        <v>11414.4</v>
      </c>
      <c r="Q18">
        <v>0</v>
      </c>
      <c r="R18">
        <v>0</v>
      </c>
      <c r="S18" t="s">
        <v>1097</v>
      </c>
      <c r="T18" t="s">
        <v>1111</v>
      </c>
      <c r="U18" s="7" t="s">
        <v>1099</v>
      </c>
      <c r="V18" t="s">
        <v>150</v>
      </c>
      <c r="W18">
        <v>0</v>
      </c>
      <c r="AB18" t="s">
        <v>1114</v>
      </c>
      <c r="AC18" t="s">
        <v>8</v>
      </c>
      <c r="AD18" t="s">
        <v>1112</v>
      </c>
      <c r="AE18" t="s">
        <v>1112</v>
      </c>
      <c r="AF18" t="s">
        <v>1112</v>
      </c>
      <c r="AG18" t="s">
        <v>1113</v>
      </c>
      <c r="AK18">
        <v>0</v>
      </c>
      <c r="AL18" s="14">
        <v>43160</v>
      </c>
      <c r="AM18" t="s">
        <v>1115</v>
      </c>
      <c r="AN18">
        <v>2018</v>
      </c>
      <c r="AO18" s="14">
        <v>43160</v>
      </c>
    </row>
    <row r="19" spans="1:41" ht="12.75">
      <c r="A19" t="s">
        <v>146</v>
      </c>
      <c r="B19" t="s">
        <v>1</v>
      </c>
      <c r="C19">
        <v>2017</v>
      </c>
      <c r="D19" t="s">
        <v>1133</v>
      </c>
      <c r="F19" t="s">
        <v>468</v>
      </c>
      <c r="H19" t="s">
        <v>150</v>
      </c>
      <c r="I19" t="s">
        <v>1132</v>
      </c>
      <c r="J19">
        <v>431</v>
      </c>
      <c r="K19" t="s">
        <v>1110</v>
      </c>
      <c r="L19" t="s">
        <v>1098</v>
      </c>
      <c r="O19">
        <v>0</v>
      </c>
      <c r="P19" s="8">
        <v>638</v>
      </c>
      <c r="Q19">
        <v>0</v>
      </c>
      <c r="R19">
        <v>0</v>
      </c>
      <c r="S19" t="s">
        <v>1097</v>
      </c>
      <c r="T19" t="s">
        <v>1111</v>
      </c>
      <c r="U19" s="7" t="s">
        <v>1099</v>
      </c>
      <c r="V19" t="s">
        <v>150</v>
      </c>
      <c r="W19">
        <v>0</v>
      </c>
      <c r="AB19" t="s">
        <v>1114</v>
      </c>
      <c r="AC19" t="s">
        <v>8</v>
      </c>
      <c r="AD19" t="s">
        <v>1112</v>
      </c>
      <c r="AE19" t="s">
        <v>1112</v>
      </c>
      <c r="AF19" t="s">
        <v>1112</v>
      </c>
      <c r="AG19" t="s">
        <v>1113</v>
      </c>
      <c r="AK19">
        <v>0</v>
      </c>
      <c r="AL19" s="14">
        <v>43160</v>
      </c>
      <c r="AM19" t="s">
        <v>1115</v>
      </c>
      <c r="AN19">
        <v>2018</v>
      </c>
      <c r="AO19" s="14">
        <v>43160</v>
      </c>
    </row>
    <row r="20" spans="1:41" ht="12.75">
      <c r="A20" t="s">
        <v>146</v>
      </c>
      <c r="B20" t="s">
        <v>1</v>
      </c>
      <c r="C20">
        <v>2017</v>
      </c>
      <c r="D20" t="s">
        <v>1133</v>
      </c>
      <c r="F20" t="s">
        <v>468</v>
      </c>
      <c r="H20" t="s">
        <v>149</v>
      </c>
      <c r="I20" t="s">
        <v>1132</v>
      </c>
      <c r="J20">
        <v>4</v>
      </c>
      <c r="K20" t="s">
        <v>1110</v>
      </c>
      <c r="L20" t="s">
        <v>1098</v>
      </c>
      <c r="O20">
        <v>0</v>
      </c>
      <c r="P20" s="8">
        <v>2394.24</v>
      </c>
      <c r="Q20">
        <v>0</v>
      </c>
      <c r="R20">
        <v>0</v>
      </c>
      <c r="S20" t="s">
        <v>1097</v>
      </c>
      <c r="T20" t="s">
        <v>1111</v>
      </c>
      <c r="U20" s="7" t="s">
        <v>1099</v>
      </c>
      <c r="V20" t="s">
        <v>149</v>
      </c>
      <c r="W20">
        <v>0</v>
      </c>
      <c r="AB20" t="s">
        <v>1114</v>
      </c>
      <c r="AC20" t="s">
        <v>8</v>
      </c>
      <c r="AD20" t="s">
        <v>1112</v>
      </c>
      <c r="AE20" t="s">
        <v>1112</v>
      </c>
      <c r="AF20" t="s">
        <v>1112</v>
      </c>
      <c r="AG20" t="s">
        <v>1113</v>
      </c>
      <c r="AK20">
        <v>0</v>
      </c>
      <c r="AL20" s="14">
        <v>43160</v>
      </c>
      <c r="AM20" t="s">
        <v>1115</v>
      </c>
      <c r="AN20">
        <v>2018</v>
      </c>
      <c r="AO20" s="14">
        <v>43160</v>
      </c>
    </row>
    <row r="21" spans="1:41" ht="12.75">
      <c r="A21" t="s">
        <v>146</v>
      </c>
      <c r="B21" t="s">
        <v>1</v>
      </c>
      <c r="C21">
        <v>2017</v>
      </c>
      <c r="D21" t="s">
        <v>1133</v>
      </c>
      <c r="F21" t="s">
        <v>468</v>
      </c>
      <c r="H21" t="s">
        <v>149</v>
      </c>
      <c r="I21" t="s">
        <v>1132</v>
      </c>
      <c r="J21">
        <v>4</v>
      </c>
      <c r="K21" t="s">
        <v>1110</v>
      </c>
      <c r="L21" t="s">
        <v>1098</v>
      </c>
      <c r="O21">
        <v>0</v>
      </c>
      <c r="P21" s="8">
        <v>11249.1</v>
      </c>
      <c r="Q21">
        <v>0</v>
      </c>
      <c r="R21">
        <v>0</v>
      </c>
      <c r="S21" t="s">
        <v>1097</v>
      </c>
      <c r="T21" t="s">
        <v>1111</v>
      </c>
      <c r="U21" s="7" t="s">
        <v>1099</v>
      </c>
      <c r="V21" t="s">
        <v>149</v>
      </c>
      <c r="W21">
        <v>0</v>
      </c>
      <c r="AB21" t="s">
        <v>1114</v>
      </c>
      <c r="AC21" t="s">
        <v>8</v>
      </c>
      <c r="AD21" t="s">
        <v>1112</v>
      </c>
      <c r="AE21" t="s">
        <v>1112</v>
      </c>
      <c r="AF21" t="s">
        <v>1112</v>
      </c>
      <c r="AG21" t="s">
        <v>1113</v>
      </c>
      <c r="AK21">
        <v>0</v>
      </c>
      <c r="AL21" s="14">
        <v>43160</v>
      </c>
      <c r="AM21" t="s">
        <v>1115</v>
      </c>
      <c r="AN21">
        <v>2018</v>
      </c>
      <c r="AO21" s="14">
        <v>43160</v>
      </c>
    </row>
    <row r="22" spans="1:41" ht="12.75">
      <c r="A22" t="s">
        <v>146</v>
      </c>
      <c r="B22" t="s">
        <v>1</v>
      </c>
      <c r="C22">
        <v>2017</v>
      </c>
      <c r="D22" t="s">
        <v>1133</v>
      </c>
      <c r="F22" t="s">
        <v>468</v>
      </c>
      <c r="H22" t="s">
        <v>149</v>
      </c>
      <c r="I22" t="s">
        <v>1132</v>
      </c>
      <c r="J22">
        <v>4</v>
      </c>
      <c r="K22" t="s">
        <v>1110</v>
      </c>
      <c r="L22" t="s">
        <v>1098</v>
      </c>
      <c r="O22">
        <v>0</v>
      </c>
      <c r="P22" s="8">
        <v>10361.7</v>
      </c>
      <c r="Q22">
        <v>0</v>
      </c>
      <c r="R22">
        <v>0</v>
      </c>
      <c r="S22" t="s">
        <v>1097</v>
      </c>
      <c r="T22" t="s">
        <v>1111</v>
      </c>
      <c r="U22" s="7" t="s">
        <v>1099</v>
      </c>
      <c r="V22" t="s">
        <v>149</v>
      </c>
      <c r="W22">
        <v>0</v>
      </c>
      <c r="AB22" t="s">
        <v>1114</v>
      </c>
      <c r="AC22" t="s">
        <v>8</v>
      </c>
      <c r="AD22" t="s">
        <v>1112</v>
      </c>
      <c r="AE22" t="s">
        <v>1112</v>
      </c>
      <c r="AF22" t="s">
        <v>1112</v>
      </c>
      <c r="AG22" t="s">
        <v>1113</v>
      </c>
      <c r="AK22">
        <v>0</v>
      </c>
      <c r="AL22" s="14">
        <v>43160</v>
      </c>
      <c r="AM22" t="s">
        <v>1115</v>
      </c>
      <c r="AN22">
        <v>2018</v>
      </c>
      <c r="AO22" s="14">
        <v>43160</v>
      </c>
    </row>
    <row r="23" spans="1:41" ht="12.75">
      <c r="A23" t="s">
        <v>146</v>
      </c>
      <c r="B23" t="s">
        <v>1</v>
      </c>
      <c r="C23">
        <v>2017</v>
      </c>
      <c r="D23" t="s">
        <v>1133</v>
      </c>
      <c r="F23" t="s">
        <v>468</v>
      </c>
      <c r="H23" t="s">
        <v>149</v>
      </c>
      <c r="I23" t="s">
        <v>1132</v>
      </c>
      <c r="J23">
        <v>4</v>
      </c>
      <c r="K23" t="s">
        <v>1110</v>
      </c>
      <c r="L23" t="s">
        <v>1098</v>
      </c>
      <c r="O23">
        <v>0</v>
      </c>
      <c r="P23" s="8">
        <v>3619.2</v>
      </c>
      <c r="Q23">
        <v>0</v>
      </c>
      <c r="R23">
        <v>0</v>
      </c>
      <c r="S23" t="s">
        <v>1097</v>
      </c>
      <c r="T23" t="s">
        <v>1111</v>
      </c>
      <c r="U23" s="7" t="s">
        <v>1099</v>
      </c>
      <c r="V23" t="s">
        <v>149</v>
      </c>
      <c r="W23">
        <v>0</v>
      </c>
      <c r="AB23" t="s">
        <v>1114</v>
      </c>
      <c r="AC23" t="s">
        <v>8</v>
      </c>
      <c r="AD23" t="s">
        <v>1112</v>
      </c>
      <c r="AE23" t="s">
        <v>1112</v>
      </c>
      <c r="AF23" t="s">
        <v>1112</v>
      </c>
      <c r="AG23" t="s">
        <v>1113</v>
      </c>
      <c r="AK23">
        <v>0</v>
      </c>
      <c r="AL23" s="14">
        <v>43160</v>
      </c>
      <c r="AM23" t="s">
        <v>1115</v>
      </c>
      <c r="AN23">
        <v>2018</v>
      </c>
      <c r="AO23" s="14">
        <v>43160</v>
      </c>
    </row>
    <row r="24" spans="1:41" ht="12.75">
      <c r="A24" t="s">
        <v>146</v>
      </c>
      <c r="B24" t="s">
        <v>1</v>
      </c>
      <c r="C24">
        <v>2017</v>
      </c>
      <c r="D24" t="s">
        <v>1133</v>
      </c>
      <c r="F24" t="s">
        <v>468</v>
      </c>
      <c r="H24" t="s">
        <v>149</v>
      </c>
      <c r="I24" t="s">
        <v>1132</v>
      </c>
      <c r="J24">
        <v>4</v>
      </c>
      <c r="K24" t="s">
        <v>1110</v>
      </c>
      <c r="L24" t="s">
        <v>1098</v>
      </c>
      <c r="O24">
        <v>0</v>
      </c>
      <c r="P24" s="8">
        <v>441.96</v>
      </c>
      <c r="Q24">
        <v>0</v>
      </c>
      <c r="R24">
        <v>0</v>
      </c>
      <c r="S24" t="s">
        <v>1097</v>
      </c>
      <c r="T24" t="s">
        <v>1111</v>
      </c>
      <c r="U24" s="7" t="s">
        <v>1099</v>
      </c>
      <c r="V24" t="s">
        <v>149</v>
      </c>
      <c r="W24">
        <v>0</v>
      </c>
      <c r="AB24" t="s">
        <v>1114</v>
      </c>
      <c r="AC24" t="s">
        <v>8</v>
      </c>
      <c r="AD24" t="s">
        <v>1112</v>
      </c>
      <c r="AE24" t="s">
        <v>1112</v>
      </c>
      <c r="AF24" t="s">
        <v>1112</v>
      </c>
      <c r="AG24" t="s">
        <v>1113</v>
      </c>
      <c r="AK24">
        <v>0</v>
      </c>
      <c r="AL24" s="14">
        <v>43160</v>
      </c>
      <c r="AM24" t="s">
        <v>1115</v>
      </c>
      <c r="AN24">
        <v>2018</v>
      </c>
      <c r="AO24" s="14">
        <v>43160</v>
      </c>
    </row>
    <row r="25" spans="1:41" ht="12.75">
      <c r="A25" t="s">
        <v>146</v>
      </c>
      <c r="B25" t="s">
        <v>1</v>
      </c>
      <c r="C25">
        <v>2017</v>
      </c>
      <c r="D25" t="s">
        <v>1133</v>
      </c>
      <c r="F25" t="s">
        <v>468</v>
      </c>
      <c r="H25" t="s">
        <v>149</v>
      </c>
      <c r="I25" t="s">
        <v>1132</v>
      </c>
      <c r="J25">
        <v>4</v>
      </c>
      <c r="K25" t="s">
        <v>1110</v>
      </c>
      <c r="L25" t="s">
        <v>1098</v>
      </c>
      <c r="O25">
        <v>0</v>
      </c>
      <c r="P25" s="8">
        <v>6923.46</v>
      </c>
      <c r="Q25">
        <v>0</v>
      </c>
      <c r="R25">
        <v>0</v>
      </c>
      <c r="S25" t="s">
        <v>1097</v>
      </c>
      <c r="T25" t="s">
        <v>1111</v>
      </c>
      <c r="U25" s="7" t="s">
        <v>1099</v>
      </c>
      <c r="V25" t="s">
        <v>149</v>
      </c>
      <c r="W25">
        <v>0</v>
      </c>
      <c r="AB25" t="s">
        <v>1114</v>
      </c>
      <c r="AC25" t="s">
        <v>8</v>
      </c>
      <c r="AD25" t="s">
        <v>1112</v>
      </c>
      <c r="AE25" t="s">
        <v>1112</v>
      </c>
      <c r="AF25" t="s">
        <v>1112</v>
      </c>
      <c r="AG25" t="s">
        <v>1113</v>
      </c>
      <c r="AK25">
        <v>0</v>
      </c>
      <c r="AL25" s="14">
        <v>43160</v>
      </c>
      <c r="AM25" t="s">
        <v>1115</v>
      </c>
      <c r="AN25">
        <v>2018</v>
      </c>
      <c r="AO25" s="14">
        <v>43160</v>
      </c>
    </row>
    <row r="26" spans="1:41" ht="12.75">
      <c r="A26" t="s">
        <v>146</v>
      </c>
      <c r="B26" t="s">
        <v>1</v>
      </c>
      <c r="C26">
        <v>2017</v>
      </c>
      <c r="D26" t="s">
        <v>1133</v>
      </c>
      <c r="F26" t="s">
        <v>468</v>
      </c>
      <c r="H26" t="s">
        <v>149</v>
      </c>
      <c r="I26" t="s">
        <v>1132</v>
      </c>
      <c r="J26">
        <v>4</v>
      </c>
      <c r="K26" t="s">
        <v>1110</v>
      </c>
      <c r="L26" t="s">
        <v>1098</v>
      </c>
      <c r="O26">
        <v>0</v>
      </c>
      <c r="P26" s="8">
        <v>5048.09</v>
      </c>
      <c r="Q26">
        <v>0</v>
      </c>
      <c r="R26">
        <v>0</v>
      </c>
      <c r="S26" t="s">
        <v>1097</v>
      </c>
      <c r="T26" t="s">
        <v>1111</v>
      </c>
      <c r="U26" s="7" t="s">
        <v>1099</v>
      </c>
      <c r="V26" t="s">
        <v>149</v>
      </c>
      <c r="W26">
        <v>0</v>
      </c>
      <c r="AB26" t="s">
        <v>1114</v>
      </c>
      <c r="AC26" t="s">
        <v>8</v>
      </c>
      <c r="AD26" t="s">
        <v>1112</v>
      </c>
      <c r="AE26" t="s">
        <v>1112</v>
      </c>
      <c r="AF26" t="s">
        <v>1112</v>
      </c>
      <c r="AG26" t="s">
        <v>1113</v>
      </c>
      <c r="AK26">
        <v>0</v>
      </c>
      <c r="AL26" s="14">
        <v>43160</v>
      </c>
      <c r="AM26" t="s">
        <v>1115</v>
      </c>
      <c r="AN26">
        <v>2018</v>
      </c>
      <c r="AO26" s="14">
        <v>43160</v>
      </c>
    </row>
    <row r="27" spans="1:41" ht="12.75">
      <c r="A27" t="s">
        <v>146</v>
      </c>
      <c r="B27" t="s">
        <v>1</v>
      </c>
      <c r="C27">
        <v>2017</v>
      </c>
      <c r="D27" t="s">
        <v>1133</v>
      </c>
      <c r="F27" t="s">
        <v>468</v>
      </c>
      <c r="H27" t="s">
        <v>149</v>
      </c>
      <c r="I27" t="s">
        <v>1132</v>
      </c>
      <c r="J27">
        <v>4</v>
      </c>
      <c r="K27" t="s">
        <v>1110</v>
      </c>
      <c r="L27" t="s">
        <v>1098</v>
      </c>
      <c r="O27">
        <v>0</v>
      </c>
      <c r="P27" s="8">
        <v>14145.16</v>
      </c>
      <c r="Q27">
        <v>0</v>
      </c>
      <c r="R27">
        <v>0</v>
      </c>
      <c r="S27" t="s">
        <v>1097</v>
      </c>
      <c r="T27" t="s">
        <v>1111</v>
      </c>
      <c r="U27" s="7" t="s">
        <v>1099</v>
      </c>
      <c r="V27" t="s">
        <v>149</v>
      </c>
      <c r="W27">
        <v>0</v>
      </c>
      <c r="AB27" t="s">
        <v>1114</v>
      </c>
      <c r="AC27" t="s">
        <v>8</v>
      </c>
      <c r="AD27" t="s">
        <v>1112</v>
      </c>
      <c r="AE27" t="s">
        <v>1112</v>
      </c>
      <c r="AF27" t="s">
        <v>1112</v>
      </c>
      <c r="AG27" t="s">
        <v>1113</v>
      </c>
      <c r="AK27">
        <v>0</v>
      </c>
      <c r="AL27" s="14">
        <v>43160</v>
      </c>
      <c r="AM27" t="s">
        <v>1115</v>
      </c>
      <c r="AN27">
        <v>2018</v>
      </c>
      <c r="AO27" s="14">
        <v>43160</v>
      </c>
    </row>
    <row r="28" spans="1:41" ht="12.75">
      <c r="A28" t="s">
        <v>146</v>
      </c>
      <c r="B28" t="s">
        <v>1</v>
      </c>
      <c r="C28">
        <v>2017</v>
      </c>
      <c r="D28" t="s">
        <v>1133</v>
      </c>
      <c r="F28" t="s">
        <v>468</v>
      </c>
      <c r="H28" t="s">
        <v>151</v>
      </c>
      <c r="I28" t="s">
        <v>1132</v>
      </c>
      <c r="J28">
        <v>431</v>
      </c>
      <c r="K28" t="s">
        <v>1110</v>
      </c>
      <c r="L28" t="s">
        <v>1098</v>
      </c>
      <c r="O28">
        <v>0</v>
      </c>
      <c r="P28" s="8">
        <v>1519.6</v>
      </c>
      <c r="Q28">
        <v>0</v>
      </c>
      <c r="R28">
        <v>0</v>
      </c>
      <c r="S28" t="s">
        <v>1097</v>
      </c>
      <c r="T28" t="s">
        <v>1111</v>
      </c>
      <c r="U28" s="7" t="s">
        <v>1099</v>
      </c>
      <c r="V28" t="s">
        <v>151</v>
      </c>
      <c r="W28">
        <v>0</v>
      </c>
      <c r="AB28" t="s">
        <v>1114</v>
      </c>
      <c r="AC28" t="s">
        <v>8</v>
      </c>
      <c r="AD28" t="s">
        <v>1112</v>
      </c>
      <c r="AE28" t="s">
        <v>1112</v>
      </c>
      <c r="AF28" t="s">
        <v>1112</v>
      </c>
      <c r="AG28" t="s">
        <v>1113</v>
      </c>
      <c r="AK28">
        <v>0</v>
      </c>
      <c r="AL28" s="14">
        <v>43160</v>
      </c>
      <c r="AM28" t="s">
        <v>1115</v>
      </c>
      <c r="AN28">
        <v>2018</v>
      </c>
      <c r="AO28" s="14">
        <v>43160</v>
      </c>
    </row>
    <row r="29" spans="1:41" ht="12.75">
      <c r="A29" t="s">
        <v>146</v>
      </c>
      <c r="B29" t="s">
        <v>1</v>
      </c>
      <c r="C29">
        <v>2017</v>
      </c>
      <c r="D29" t="s">
        <v>1133</v>
      </c>
      <c r="F29" t="s">
        <v>468</v>
      </c>
      <c r="H29" t="s">
        <v>148</v>
      </c>
      <c r="I29" t="s">
        <v>1132</v>
      </c>
      <c r="J29">
        <v>4</v>
      </c>
      <c r="K29" t="s">
        <v>1110</v>
      </c>
      <c r="L29" t="s">
        <v>1098</v>
      </c>
      <c r="O29">
        <v>0</v>
      </c>
      <c r="P29" s="8">
        <v>986</v>
      </c>
      <c r="Q29">
        <v>0</v>
      </c>
      <c r="R29">
        <v>0</v>
      </c>
      <c r="S29" t="s">
        <v>1097</v>
      </c>
      <c r="T29" t="s">
        <v>1111</v>
      </c>
      <c r="U29" s="7" t="s">
        <v>1099</v>
      </c>
      <c r="V29" t="s">
        <v>148</v>
      </c>
      <c r="W29">
        <v>0</v>
      </c>
      <c r="AB29" t="s">
        <v>1114</v>
      </c>
      <c r="AC29" t="s">
        <v>8</v>
      </c>
      <c r="AD29" t="s">
        <v>1112</v>
      </c>
      <c r="AE29" t="s">
        <v>1112</v>
      </c>
      <c r="AF29" t="s">
        <v>1112</v>
      </c>
      <c r="AG29" t="s">
        <v>1113</v>
      </c>
      <c r="AK29">
        <v>0</v>
      </c>
      <c r="AL29" s="14">
        <v>43160</v>
      </c>
      <c r="AM29" t="s">
        <v>1115</v>
      </c>
      <c r="AN29">
        <v>2018</v>
      </c>
      <c r="AO29" s="14">
        <v>43160</v>
      </c>
    </row>
    <row r="30" spans="1:41" ht="12.75">
      <c r="A30" t="s">
        <v>146</v>
      </c>
      <c r="B30" t="s">
        <v>1</v>
      </c>
      <c r="C30">
        <v>2017</v>
      </c>
      <c r="D30" t="s">
        <v>1133</v>
      </c>
      <c r="F30" t="s">
        <v>468</v>
      </c>
      <c r="H30" t="s">
        <v>149</v>
      </c>
      <c r="I30" t="s">
        <v>1132</v>
      </c>
      <c r="J30">
        <v>4</v>
      </c>
      <c r="K30" t="s">
        <v>1110</v>
      </c>
      <c r="L30" t="s">
        <v>1098</v>
      </c>
      <c r="O30">
        <v>0</v>
      </c>
      <c r="P30" s="8">
        <v>14603.24</v>
      </c>
      <c r="Q30">
        <v>0</v>
      </c>
      <c r="R30">
        <v>0</v>
      </c>
      <c r="S30" t="s">
        <v>1097</v>
      </c>
      <c r="T30" t="s">
        <v>1111</v>
      </c>
      <c r="U30" s="7" t="s">
        <v>1099</v>
      </c>
      <c r="V30" t="s">
        <v>149</v>
      </c>
      <c r="W30">
        <v>0</v>
      </c>
      <c r="AB30" t="s">
        <v>1114</v>
      </c>
      <c r="AC30" t="s">
        <v>8</v>
      </c>
      <c r="AD30" t="s">
        <v>1112</v>
      </c>
      <c r="AE30" t="s">
        <v>1112</v>
      </c>
      <c r="AF30" t="s">
        <v>1112</v>
      </c>
      <c r="AG30" t="s">
        <v>1113</v>
      </c>
      <c r="AK30">
        <v>0</v>
      </c>
      <c r="AL30" s="14">
        <v>43160</v>
      </c>
      <c r="AM30" t="s">
        <v>1115</v>
      </c>
      <c r="AN30">
        <v>2018</v>
      </c>
      <c r="AO30" s="14">
        <v>43160</v>
      </c>
    </row>
    <row r="31" spans="1:41" ht="12.75">
      <c r="A31" t="s">
        <v>146</v>
      </c>
      <c r="B31" t="s">
        <v>1</v>
      </c>
      <c r="C31">
        <v>2017</v>
      </c>
      <c r="D31" t="s">
        <v>1133</v>
      </c>
      <c r="F31" t="s">
        <v>468</v>
      </c>
      <c r="H31" t="s">
        <v>149</v>
      </c>
      <c r="I31" t="s">
        <v>1132</v>
      </c>
      <c r="J31">
        <v>4</v>
      </c>
      <c r="K31" t="s">
        <v>1110</v>
      </c>
      <c r="L31" t="s">
        <v>1098</v>
      </c>
      <c r="O31">
        <v>0</v>
      </c>
      <c r="P31" s="8">
        <v>3952.7</v>
      </c>
      <c r="Q31">
        <v>0</v>
      </c>
      <c r="R31">
        <v>0</v>
      </c>
      <c r="S31" t="s">
        <v>1097</v>
      </c>
      <c r="T31" t="s">
        <v>1111</v>
      </c>
      <c r="U31" s="7" t="s">
        <v>1099</v>
      </c>
      <c r="V31" t="s">
        <v>149</v>
      </c>
      <c r="W31">
        <v>0</v>
      </c>
      <c r="AB31" t="s">
        <v>1114</v>
      </c>
      <c r="AC31" t="s">
        <v>8</v>
      </c>
      <c r="AD31" t="s">
        <v>1112</v>
      </c>
      <c r="AE31" t="s">
        <v>1112</v>
      </c>
      <c r="AF31" t="s">
        <v>1112</v>
      </c>
      <c r="AG31" t="s">
        <v>1113</v>
      </c>
      <c r="AK31">
        <v>0</v>
      </c>
      <c r="AL31" s="14">
        <v>43160</v>
      </c>
      <c r="AM31" t="s">
        <v>1115</v>
      </c>
      <c r="AN31">
        <v>2018</v>
      </c>
      <c r="AO31" s="14">
        <v>43160</v>
      </c>
    </row>
    <row r="32" spans="1:41" ht="12.75">
      <c r="A32" t="s">
        <v>146</v>
      </c>
      <c r="B32" t="s">
        <v>1</v>
      </c>
      <c r="C32">
        <v>2017</v>
      </c>
      <c r="D32" t="s">
        <v>1133</v>
      </c>
      <c r="F32" t="s">
        <v>468</v>
      </c>
      <c r="H32" t="s">
        <v>149</v>
      </c>
      <c r="I32" t="s">
        <v>1132</v>
      </c>
      <c r="J32">
        <v>4</v>
      </c>
      <c r="K32" t="s">
        <v>1110</v>
      </c>
      <c r="L32" t="s">
        <v>1098</v>
      </c>
      <c r="O32">
        <v>0</v>
      </c>
      <c r="P32" s="8">
        <v>2813.58</v>
      </c>
      <c r="Q32">
        <v>0</v>
      </c>
      <c r="R32">
        <v>0</v>
      </c>
      <c r="S32" t="s">
        <v>1097</v>
      </c>
      <c r="T32" t="s">
        <v>1111</v>
      </c>
      <c r="U32" s="7" t="s">
        <v>1099</v>
      </c>
      <c r="V32" t="s">
        <v>149</v>
      </c>
      <c r="W32">
        <v>0</v>
      </c>
      <c r="AB32" t="s">
        <v>1114</v>
      </c>
      <c r="AC32" t="s">
        <v>8</v>
      </c>
      <c r="AD32" t="s">
        <v>1112</v>
      </c>
      <c r="AE32" t="s">
        <v>1112</v>
      </c>
      <c r="AF32" t="s">
        <v>1112</v>
      </c>
      <c r="AG32" t="s">
        <v>1113</v>
      </c>
      <c r="AK32">
        <v>0</v>
      </c>
      <c r="AL32" s="14">
        <v>43160</v>
      </c>
      <c r="AM32" t="s">
        <v>1115</v>
      </c>
      <c r="AN32">
        <v>2018</v>
      </c>
      <c r="AO32" s="14">
        <v>43160</v>
      </c>
    </row>
    <row r="33" spans="1:41" ht="12.75">
      <c r="A33" t="s">
        <v>146</v>
      </c>
      <c r="B33" t="s">
        <v>1</v>
      </c>
      <c r="C33">
        <v>2017</v>
      </c>
      <c r="D33" t="s">
        <v>1133</v>
      </c>
      <c r="F33" t="s">
        <v>468</v>
      </c>
      <c r="H33" t="s">
        <v>149</v>
      </c>
      <c r="I33" t="s">
        <v>1132</v>
      </c>
      <c r="J33">
        <v>4</v>
      </c>
      <c r="K33" t="s">
        <v>1110</v>
      </c>
      <c r="L33" t="s">
        <v>1098</v>
      </c>
      <c r="O33">
        <v>0</v>
      </c>
      <c r="P33" s="8">
        <v>188.5</v>
      </c>
      <c r="Q33">
        <v>0</v>
      </c>
      <c r="R33">
        <v>0</v>
      </c>
      <c r="S33" t="s">
        <v>1097</v>
      </c>
      <c r="T33" t="s">
        <v>1111</v>
      </c>
      <c r="U33" s="7" t="s">
        <v>1099</v>
      </c>
      <c r="V33" t="s">
        <v>149</v>
      </c>
      <c r="W33">
        <v>0</v>
      </c>
      <c r="AB33" t="s">
        <v>1114</v>
      </c>
      <c r="AC33" t="s">
        <v>8</v>
      </c>
      <c r="AD33" t="s">
        <v>1112</v>
      </c>
      <c r="AE33" t="s">
        <v>1112</v>
      </c>
      <c r="AF33" t="s">
        <v>1112</v>
      </c>
      <c r="AG33" t="s">
        <v>1113</v>
      </c>
      <c r="AK33">
        <v>0</v>
      </c>
      <c r="AL33" s="14">
        <v>43160</v>
      </c>
      <c r="AM33" t="s">
        <v>1115</v>
      </c>
      <c r="AN33">
        <v>2018</v>
      </c>
      <c r="AO33" s="14">
        <v>43160</v>
      </c>
    </row>
    <row r="34" spans="1:41" ht="12.75">
      <c r="A34" t="s">
        <v>146</v>
      </c>
      <c r="B34" t="s">
        <v>1</v>
      </c>
      <c r="C34">
        <v>2017</v>
      </c>
      <c r="D34" t="s">
        <v>1133</v>
      </c>
      <c r="F34" t="s">
        <v>468</v>
      </c>
      <c r="H34" t="s">
        <v>149</v>
      </c>
      <c r="I34" t="s">
        <v>1132</v>
      </c>
      <c r="J34">
        <v>4</v>
      </c>
      <c r="K34" t="s">
        <v>1110</v>
      </c>
      <c r="L34" t="s">
        <v>1098</v>
      </c>
      <c r="O34">
        <v>0</v>
      </c>
      <c r="P34" s="8">
        <v>3672.56</v>
      </c>
      <c r="Q34">
        <v>0</v>
      </c>
      <c r="R34">
        <v>0</v>
      </c>
      <c r="S34" t="s">
        <v>1097</v>
      </c>
      <c r="T34" t="s">
        <v>1111</v>
      </c>
      <c r="U34" s="7" t="s">
        <v>1099</v>
      </c>
      <c r="V34" t="s">
        <v>149</v>
      </c>
      <c r="W34">
        <v>0</v>
      </c>
      <c r="AB34" t="s">
        <v>1114</v>
      </c>
      <c r="AC34" t="s">
        <v>8</v>
      </c>
      <c r="AD34" t="s">
        <v>1112</v>
      </c>
      <c r="AE34" t="s">
        <v>1112</v>
      </c>
      <c r="AF34" t="s">
        <v>1112</v>
      </c>
      <c r="AG34" t="s">
        <v>1113</v>
      </c>
      <c r="AK34">
        <v>0</v>
      </c>
      <c r="AL34" s="14">
        <v>43160</v>
      </c>
      <c r="AM34" t="s">
        <v>1115</v>
      </c>
      <c r="AN34">
        <v>2018</v>
      </c>
      <c r="AO34" s="14">
        <v>43160</v>
      </c>
    </row>
    <row r="35" spans="1:41" ht="12.75">
      <c r="A35" t="s">
        <v>146</v>
      </c>
      <c r="B35" t="s">
        <v>1</v>
      </c>
      <c r="C35">
        <v>2017</v>
      </c>
      <c r="D35" t="s">
        <v>1133</v>
      </c>
      <c r="F35" t="s">
        <v>468</v>
      </c>
      <c r="H35" t="s">
        <v>149</v>
      </c>
      <c r="I35" t="s">
        <v>1132</v>
      </c>
      <c r="J35">
        <v>4</v>
      </c>
      <c r="K35" t="s">
        <v>1110</v>
      </c>
      <c r="L35" t="s">
        <v>1098</v>
      </c>
      <c r="O35">
        <v>0</v>
      </c>
      <c r="P35" s="8">
        <v>6925.2</v>
      </c>
      <c r="Q35">
        <v>0</v>
      </c>
      <c r="R35">
        <v>0</v>
      </c>
      <c r="S35" t="s">
        <v>1097</v>
      </c>
      <c r="T35" t="s">
        <v>1111</v>
      </c>
      <c r="U35" s="7" t="s">
        <v>1099</v>
      </c>
      <c r="V35" t="s">
        <v>149</v>
      </c>
      <c r="W35">
        <v>0</v>
      </c>
      <c r="AB35" t="s">
        <v>1114</v>
      </c>
      <c r="AC35" t="s">
        <v>8</v>
      </c>
      <c r="AD35" t="s">
        <v>1112</v>
      </c>
      <c r="AE35" t="s">
        <v>1112</v>
      </c>
      <c r="AF35" t="s">
        <v>1112</v>
      </c>
      <c r="AG35" t="s">
        <v>1113</v>
      </c>
      <c r="AK35">
        <v>0</v>
      </c>
      <c r="AL35" s="14">
        <v>43160</v>
      </c>
      <c r="AM35" t="s">
        <v>1115</v>
      </c>
      <c r="AN35">
        <v>2018</v>
      </c>
      <c r="AO35" s="14">
        <v>43160</v>
      </c>
    </row>
    <row r="36" spans="1:41" ht="12.75">
      <c r="A36" t="s">
        <v>146</v>
      </c>
      <c r="B36" t="s">
        <v>1</v>
      </c>
      <c r="C36">
        <v>2017</v>
      </c>
      <c r="D36" t="s">
        <v>1133</v>
      </c>
      <c r="F36" t="s">
        <v>468</v>
      </c>
      <c r="H36" t="s">
        <v>152</v>
      </c>
      <c r="I36" t="s">
        <v>1132</v>
      </c>
      <c r="J36">
        <v>249</v>
      </c>
      <c r="K36" t="s">
        <v>1110</v>
      </c>
      <c r="L36" t="s">
        <v>1098</v>
      </c>
      <c r="O36">
        <v>0</v>
      </c>
      <c r="P36" s="8">
        <v>296.65</v>
      </c>
      <c r="Q36">
        <v>0</v>
      </c>
      <c r="R36">
        <v>0</v>
      </c>
      <c r="S36" t="s">
        <v>1097</v>
      </c>
      <c r="T36" t="s">
        <v>1111</v>
      </c>
      <c r="U36" s="7" t="s">
        <v>1099</v>
      </c>
      <c r="V36" t="s">
        <v>152</v>
      </c>
      <c r="W36">
        <v>0</v>
      </c>
      <c r="AB36" t="s">
        <v>1114</v>
      </c>
      <c r="AC36" t="s">
        <v>8</v>
      </c>
      <c r="AD36" t="s">
        <v>1112</v>
      </c>
      <c r="AE36" t="s">
        <v>1112</v>
      </c>
      <c r="AF36" t="s">
        <v>1112</v>
      </c>
      <c r="AG36" t="s">
        <v>1113</v>
      </c>
      <c r="AK36">
        <v>0</v>
      </c>
      <c r="AL36" s="14">
        <v>43160</v>
      </c>
      <c r="AM36" t="s">
        <v>1115</v>
      </c>
      <c r="AN36">
        <v>2018</v>
      </c>
      <c r="AO36" s="14">
        <v>43160</v>
      </c>
    </row>
    <row r="37" spans="1:41" ht="12.75">
      <c r="A37" t="s">
        <v>146</v>
      </c>
      <c r="B37" t="s">
        <v>1</v>
      </c>
      <c r="C37">
        <v>2017</v>
      </c>
      <c r="D37" t="s">
        <v>1133</v>
      </c>
      <c r="F37" t="s">
        <v>468</v>
      </c>
      <c r="H37" t="s">
        <v>159</v>
      </c>
      <c r="I37" t="s">
        <v>1132</v>
      </c>
      <c r="J37">
        <v>454</v>
      </c>
      <c r="K37" t="s">
        <v>1110</v>
      </c>
      <c r="L37" t="s">
        <v>1098</v>
      </c>
      <c r="O37">
        <v>0</v>
      </c>
      <c r="P37" s="8">
        <v>330.6</v>
      </c>
      <c r="Q37">
        <v>0</v>
      </c>
      <c r="R37">
        <v>0</v>
      </c>
      <c r="S37" t="s">
        <v>1097</v>
      </c>
      <c r="T37" t="s">
        <v>1111</v>
      </c>
      <c r="U37" s="7" t="s">
        <v>1099</v>
      </c>
      <c r="V37" t="s">
        <v>159</v>
      </c>
      <c r="W37">
        <v>0</v>
      </c>
      <c r="AB37" t="s">
        <v>1114</v>
      </c>
      <c r="AC37" t="s">
        <v>8</v>
      </c>
      <c r="AD37" t="s">
        <v>1112</v>
      </c>
      <c r="AE37" t="s">
        <v>1112</v>
      </c>
      <c r="AF37" t="s">
        <v>1112</v>
      </c>
      <c r="AG37" t="s">
        <v>1113</v>
      </c>
      <c r="AK37">
        <v>0</v>
      </c>
      <c r="AL37" s="14">
        <v>43160</v>
      </c>
      <c r="AM37" t="s">
        <v>1115</v>
      </c>
      <c r="AN37">
        <v>2018</v>
      </c>
      <c r="AO37" s="14">
        <v>43160</v>
      </c>
    </row>
    <row r="38" spans="1:41" ht="12.75">
      <c r="A38" t="s">
        <v>146</v>
      </c>
      <c r="B38" t="s">
        <v>1</v>
      </c>
      <c r="C38">
        <v>2017</v>
      </c>
      <c r="D38" t="s">
        <v>1133</v>
      </c>
      <c r="F38" t="s">
        <v>468</v>
      </c>
      <c r="H38" t="s">
        <v>153</v>
      </c>
      <c r="I38" t="s">
        <v>1132</v>
      </c>
      <c r="J38">
        <v>87</v>
      </c>
      <c r="K38" t="s">
        <v>1110</v>
      </c>
      <c r="L38" t="s">
        <v>1098</v>
      </c>
      <c r="O38">
        <v>0</v>
      </c>
      <c r="P38" s="8">
        <v>199.01</v>
      </c>
      <c r="Q38">
        <v>0</v>
      </c>
      <c r="R38">
        <v>0</v>
      </c>
      <c r="S38" t="s">
        <v>1097</v>
      </c>
      <c r="T38" t="s">
        <v>1111</v>
      </c>
      <c r="U38" s="7" t="s">
        <v>1099</v>
      </c>
      <c r="V38" t="s">
        <v>153</v>
      </c>
      <c r="W38">
        <v>0</v>
      </c>
      <c r="AB38" t="s">
        <v>1114</v>
      </c>
      <c r="AC38" t="s">
        <v>8</v>
      </c>
      <c r="AD38" t="s">
        <v>1112</v>
      </c>
      <c r="AE38" t="s">
        <v>1112</v>
      </c>
      <c r="AF38" t="s">
        <v>1112</v>
      </c>
      <c r="AG38" t="s">
        <v>1113</v>
      </c>
      <c r="AK38">
        <v>0</v>
      </c>
      <c r="AL38" s="14">
        <v>43160</v>
      </c>
      <c r="AM38" t="s">
        <v>1115</v>
      </c>
      <c r="AN38">
        <v>2018</v>
      </c>
      <c r="AO38" s="14">
        <v>43160</v>
      </c>
    </row>
    <row r="39" spans="1:41" ht="12.75">
      <c r="A39" t="s">
        <v>146</v>
      </c>
      <c r="B39" t="s">
        <v>1</v>
      </c>
      <c r="C39">
        <v>2017</v>
      </c>
      <c r="D39" t="s">
        <v>1133</v>
      </c>
      <c r="F39" t="s">
        <v>468</v>
      </c>
      <c r="H39" t="s">
        <v>149</v>
      </c>
      <c r="I39" t="s">
        <v>1132</v>
      </c>
      <c r="J39">
        <v>4</v>
      </c>
      <c r="K39" t="s">
        <v>1110</v>
      </c>
      <c r="L39" t="s">
        <v>1098</v>
      </c>
      <c r="O39">
        <v>0</v>
      </c>
      <c r="P39" s="8">
        <v>3584.4</v>
      </c>
      <c r="Q39">
        <v>0</v>
      </c>
      <c r="R39">
        <v>0</v>
      </c>
      <c r="S39" t="s">
        <v>1097</v>
      </c>
      <c r="T39" t="s">
        <v>1111</v>
      </c>
      <c r="U39" s="7" t="s">
        <v>1099</v>
      </c>
      <c r="V39" t="s">
        <v>149</v>
      </c>
      <c r="W39">
        <v>0</v>
      </c>
      <c r="AB39" t="s">
        <v>1114</v>
      </c>
      <c r="AC39" t="s">
        <v>8</v>
      </c>
      <c r="AD39" t="s">
        <v>1112</v>
      </c>
      <c r="AE39" t="s">
        <v>1112</v>
      </c>
      <c r="AF39" t="s">
        <v>1112</v>
      </c>
      <c r="AG39" t="s">
        <v>1113</v>
      </c>
      <c r="AK39">
        <v>0</v>
      </c>
      <c r="AL39" s="14">
        <v>43160</v>
      </c>
      <c r="AM39" t="s">
        <v>1115</v>
      </c>
      <c r="AN39">
        <v>2018</v>
      </c>
      <c r="AO39" s="14">
        <v>43160</v>
      </c>
    </row>
    <row r="40" spans="1:41" ht="12.75">
      <c r="A40" t="s">
        <v>146</v>
      </c>
      <c r="B40" t="s">
        <v>1</v>
      </c>
      <c r="C40">
        <v>2017</v>
      </c>
      <c r="D40" t="s">
        <v>1133</v>
      </c>
      <c r="F40" t="s">
        <v>468</v>
      </c>
      <c r="H40" t="s">
        <v>149</v>
      </c>
      <c r="I40" t="s">
        <v>1132</v>
      </c>
      <c r="J40">
        <v>4</v>
      </c>
      <c r="K40" t="s">
        <v>1110</v>
      </c>
      <c r="L40" t="s">
        <v>1098</v>
      </c>
      <c r="O40">
        <v>0</v>
      </c>
      <c r="P40" s="8">
        <v>3010.2</v>
      </c>
      <c r="Q40">
        <v>0</v>
      </c>
      <c r="R40">
        <v>0</v>
      </c>
      <c r="S40" t="s">
        <v>1097</v>
      </c>
      <c r="T40" t="s">
        <v>1111</v>
      </c>
      <c r="U40" s="7" t="s">
        <v>1099</v>
      </c>
      <c r="V40" t="s">
        <v>149</v>
      </c>
      <c r="W40">
        <v>0</v>
      </c>
      <c r="AB40" t="s">
        <v>1114</v>
      </c>
      <c r="AC40" t="s">
        <v>8</v>
      </c>
      <c r="AD40" t="s">
        <v>1112</v>
      </c>
      <c r="AE40" t="s">
        <v>1112</v>
      </c>
      <c r="AF40" t="s">
        <v>1112</v>
      </c>
      <c r="AG40" t="s">
        <v>1113</v>
      </c>
      <c r="AK40">
        <v>0</v>
      </c>
      <c r="AL40" s="14">
        <v>43160</v>
      </c>
      <c r="AM40" t="s">
        <v>1115</v>
      </c>
      <c r="AN40">
        <v>2018</v>
      </c>
      <c r="AO40" s="14">
        <v>43160</v>
      </c>
    </row>
    <row r="41" spans="1:41" ht="12.75">
      <c r="A41" t="s">
        <v>146</v>
      </c>
      <c r="B41" t="s">
        <v>1</v>
      </c>
      <c r="C41">
        <v>2017</v>
      </c>
      <c r="D41" t="s">
        <v>1133</v>
      </c>
      <c r="F41" t="s">
        <v>468</v>
      </c>
      <c r="H41" t="s">
        <v>149</v>
      </c>
      <c r="I41" t="s">
        <v>1132</v>
      </c>
      <c r="J41">
        <v>4</v>
      </c>
      <c r="K41" t="s">
        <v>1110</v>
      </c>
      <c r="L41" t="s">
        <v>1098</v>
      </c>
      <c r="O41">
        <v>0</v>
      </c>
      <c r="P41" s="8">
        <v>4186.21</v>
      </c>
      <c r="Q41">
        <v>0</v>
      </c>
      <c r="R41">
        <v>0</v>
      </c>
      <c r="S41" t="s">
        <v>1097</v>
      </c>
      <c r="T41" t="s">
        <v>1111</v>
      </c>
      <c r="U41" s="7" t="s">
        <v>1099</v>
      </c>
      <c r="V41" t="s">
        <v>149</v>
      </c>
      <c r="W41">
        <v>0</v>
      </c>
      <c r="AB41" t="s">
        <v>1114</v>
      </c>
      <c r="AC41" t="s">
        <v>8</v>
      </c>
      <c r="AD41" t="s">
        <v>1112</v>
      </c>
      <c r="AE41" t="s">
        <v>1112</v>
      </c>
      <c r="AF41" t="s">
        <v>1112</v>
      </c>
      <c r="AG41" t="s">
        <v>1113</v>
      </c>
      <c r="AK41">
        <v>0</v>
      </c>
      <c r="AL41" s="14">
        <v>43160</v>
      </c>
      <c r="AM41" t="s">
        <v>1115</v>
      </c>
      <c r="AN41">
        <v>2018</v>
      </c>
      <c r="AO41" s="14">
        <v>43160</v>
      </c>
    </row>
    <row r="42" spans="1:41" ht="12.75">
      <c r="A42" t="s">
        <v>146</v>
      </c>
      <c r="B42" t="s">
        <v>1</v>
      </c>
      <c r="C42">
        <v>2017</v>
      </c>
      <c r="D42" t="s">
        <v>1133</v>
      </c>
      <c r="F42" t="s">
        <v>468</v>
      </c>
      <c r="H42" t="s">
        <v>149</v>
      </c>
      <c r="I42" t="s">
        <v>1132</v>
      </c>
      <c r="J42">
        <v>4</v>
      </c>
      <c r="K42" t="s">
        <v>1110</v>
      </c>
      <c r="L42" t="s">
        <v>1098</v>
      </c>
      <c r="O42">
        <v>0</v>
      </c>
      <c r="P42" s="8">
        <v>9542.16</v>
      </c>
      <c r="Q42">
        <v>0</v>
      </c>
      <c r="R42">
        <v>0</v>
      </c>
      <c r="S42" t="s">
        <v>1097</v>
      </c>
      <c r="T42" t="s">
        <v>1111</v>
      </c>
      <c r="U42" s="7" t="s">
        <v>1099</v>
      </c>
      <c r="V42" t="s">
        <v>149</v>
      </c>
      <c r="W42">
        <v>0</v>
      </c>
      <c r="AB42" t="s">
        <v>1114</v>
      </c>
      <c r="AC42" t="s">
        <v>8</v>
      </c>
      <c r="AD42" t="s">
        <v>1112</v>
      </c>
      <c r="AE42" t="s">
        <v>1112</v>
      </c>
      <c r="AF42" t="s">
        <v>1112</v>
      </c>
      <c r="AG42" t="s">
        <v>1113</v>
      </c>
      <c r="AK42">
        <v>0</v>
      </c>
      <c r="AL42" s="14">
        <v>43160</v>
      </c>
      <c r="AM42" t="s">
        <v>1115</v>
      </c>
      <c r="AN42">
        <v>2018</v>
      </c>
      <c r="AO42" s="14">
        <v>43160</v>
      </c>
    </row>
    <row r="43" spans="1:41" ht="12.75">
      <c r="A43" t="s">
        <v>146</v>
      </c>
      <c r="B43" t="s">
        <v>1</v>
      </c>
      <c r="C43">
        <v>2017</v>
      </c>
      <c r="D43" t="s">
        <v>1133</v>
      </c>
      <c r="F43" t="s">
        <v>468</v>
      </c>
      <c r="H43" t="s">
        <v>149</v>
      </c>
      <c r="I43" t="s">
        <v>1132</v>
      </c>
      <c r="J43">
        <v>4</v>
      </c>
      <c r="K43" t="s">
        <v>1110</v>
      </c>
      <c r="L43" t="s">
        <v>1098</v>
      </c>
      <c r="O43">
        <v>0</v>
      </c>
      <c r="P43" s="8">
        <v>3799.58</v>
      </c>
      <c r="Q43">
        <v>0</v>
      </c>
      <c r="R43">
        <v>0</v>
      </c>
      <c r="S43" t="s">
        <v>1097</v>
      </c>
      <c r="T43" t="s">
        <v>1111</v>
      </c>
      <c r="U43" s="7" t="s">
        <v>1099</v>
      </c>
      <c r="V43" t="s">
        <v>149</v>
      </c>
      <c r="W43">
        <v>0</v>
      </c>
      <c r="AB43" t="s">
        <v>1114</v>
      </c>
      <c r="AC43" t="s">
        <v>8</v>
      </c>
      <c r="AD43" t="s">
        <v>1112</v>
      </c>
      <c r="AE43" t="s">
        <v>1112</v>
      </c>
      <c r="AF43" t="s">
        <v>1112</v>
      </c>
      <c r="AG43" t="s">
        <v>1113</v>
      </c>
      <c r="AK43">
        <v>0</v>
      </c>
      <c r="AL43" s="14">
        <v>43160</v>
      </c>
      <c r="AM43" t="s">
        <v>1115</v>
      </c>
      <c r="AN43">
        <v>2018</v>
      </c>
      <c r="AO43" s="14">
        <v>43160</v>
      </c>
    </row>
    <row r="44" spans="1:41" ht="12.75">
      <c r="A44" t="s">
        <v>146</v>
      </c>
      <c r="B44" t="s">
        <v>1</v>
      </c>
      <c r="C44">
        <v>2017</v>
      </c>
      <c r="D44" t="s">
        <v>1133</v>
      </c>
      <c r="F44" t="s">
        <v>468</v>
      </c>
      <c r="H44" t="s">
        <v>149</v>
      </c>
      <c r="I44" t="s">
        <v>1132</v>
      </c>
      <c r="J44">
        <v>4</v>
      </c>
      <c r="K44" t="s">
        <v>1110</v>
      </c>
      <c r="L44" t="s">
        <v>1098</v>
      </c>
      <c r="O44">
        <v>0</v>
      </c>
      <c r="P44" s="8">
        <v>9779.96</v>
      </c>
      <c r="Q44">
        <v>0</v>
      </c>
      <c r="R44">
        <v>0</v>
      </c>
      <c r="S44" t="s">
        <v>1097</v>
      </c>
      <c r="T44" t="s">
        <v>1111</v>
      </c>
      <c r="U44" s="7" t="s">
        <v>1099</v>
      </c>
      <c r="V44" t="s">
        <v>149</v>
      </c>
      <c r="W44">
        <v>0</v>
      </c>
      <c r="AB44" t="s">
        <v>1114</v>
      </c>
      <c r="AC44" t="s">
        <v>8</v>
      </c>
      <c r="AD44" t="s">
        <v>1112</v>
      </c>
      <c r="AE44" t="s">
        <v>1112</v>
      </c>
      <c r="AF44" t="s">
        <v>1112</v>
      </c>
      <c r="AG44" t="s">
        <v>1113</v>
      </c>
      <c r="AK44">
        <v>0</v>
      </c>
      <c r="AL44" s="14">
        <v>43160</v>
      </c>
      <c r="AM44" t="s">
        <v>1115</v>
      </c>
      <c r="AN44">
        <v>2018</v>
      </c>
      <c r="AO44" s="14">
        <v>43160</v>
      </c>
    </row>
    <row r="45" spans="1:41" ht="12.75">
      <c r="A45" t="s">
        <v>146</v>
      </c>
      <c r="B45" t="s">
        <v>1</v>
      </c>
      <c r="C45">
        <v>2017</v>
      </c>
      <c r="D45" t="s">
        <v>1133</v>
      </c>
      <c r="F45" t="s">
        <v>468</v>
      </c>
      <c r="H45" t="s">
        <v>149</v>
      </c>
      <c r="I45" t="s">
        <v>1132</v>
      </c>
      <c r="J45">
        <v>4</v>
      </c>
      <c r="K45" t="s">
        <v>1110</v>
      </c>
      <c r="L45" t="s">
        <v>1098</v>
      </c>
      <c r="O45">
        <v>0</v>
      </c>
      <c r="P45" s="8">
        <v>2288.1</v>
      </c>
      <c r="Q45">
        <v>0</v>
      </c>
      <c r="R45">
        <v>0</v>
      </c>
      <c r="S45" t="s">
        <v>1097</v>
      </c>
      <c r="T45" t="s">
        <v>1111</v>
      </c>
      <c r="U45" s="7" t="s">
        <v>1099</v>
      </c>
      <c r="V45" t="s">
        <v>149</v>
      </c>
      <c r="W45">
        <v>0</v>
      </c>
      <c r="AB45" t="s">
        <v>1114</v>
      </c>
      <c r="AC45" t="s">
        <v>8</v>
      </c>
      <c r="AD45" t="s">
        <v>1112</v>
      </c>
      <c r="AE45" t="s">
        <v>1112</v>
      </c>
      <c r="AF45" t="s">
        <v>1112</v>
      </c>
      <c r="AG45" t="s">
        <v>1113</v>
      </c>
      <c r="AK45">
        <v>0</v>
      </c>
      <c r="AL45" s="14">
        <v>43160</v>
      </c>
      <c r="AM45" t="s">
        <v>1115</v>
      </c>
      <c r="AN45">
        <v>2018</v>
      </c>
      <c r="AO45" s="14">
        <v>43160</v>
      </c>
    </row>
    <row r="46" spans="1:41" ht="12.75">
      <c r="A46" t="s">
        <v>146</v>
      </c>
      <c r="B46" t="s">
        <v>1</v>
      </c>
      <c r="C46">
        <v>2017</v>
      </c>
      <c r="D46" t="s">
        <v>1133</v>
      </c>
      <c r="F46" t="s">
        <v>468</v>
      </c>
      <c r="H46" t="s">
        <v>149</v>
      </c>
      <c r="I46" t="s">
        <v>1132</v>
      </c>
      <c r="J46">
        <v>4</v>
      </c>
      <c r="K46" t="s">
        <v>1110</v>
      </c>
      <c r="L46" t="s">
        <v>1098</v>
      </c>
      <c r="O46">
        <v>0</v>
      </c>
      <c r="P46" s="8">
        <v>8526</v>
      </c>
      <c r="Q46">
        <v>0</v>
      </c>
      <c r="R46">
        <v>0</v>
      </c>
      <c r="S46" t="s">
        <v>1097</v>
      </c>
      <c r="T46" t="s">
        <v>1111</v>
      </c>
      <c r="U46" s="7" t="s">
        <v>1099</v>
      </c>
      <c r="V46" t="s">
        <v>149</v>
      </c>
      <c r="W46">
        <v>0</v>
      </c>
      <c r="AB46" t="s">
        <v>1114</v>
      </c>
      <c r="AC46" t="s">
        <v>8</v>
      </c>
      <c r="AD46" t="s">
        <v>1112</v>
      </c>
      <c r="AE46" t="s">
        <v>1112</v>
      </c>
      <c r="AF46" t="s">
        <v>1112</v>
      </c>
      <c r="AG46" t="s">
        <v>1113</v>
      </c>
      <c r="AK46">
        <v>0</v>
      </c>
      <c r="AL46" s="14">
        <v>43160</v>
      </c>
      <c r="AM46" t="s">
        <v>1115</v>
      </c>
      <c r="AN46">
        <v>2018</v>
      </c>
      <c r="AO46" s="14">
        <v>43160</v>
      </c>
    </row>
    <row r="47" spans="1:41" ht="12.75">
      <c r="A47" t="s">
        <v>146</v>
      </c>
      <c r="B47" t="s">
        <v>1</v>
      </c>
      <c r="C47">
        <v>2017</v>
      </c>
      <c r="D47" t="s">
        <v>1133</v>
      </c>
      <c r="F47" t="s">
        <v>468</v>
      </c>
      <c r="H47" t="s">
        <v>151</v>
      </c>
      <c r="I47" t="s">
        <v>1132</v>
      </c>
      <c r="J47">
        <v>431</v>
      </c>
      <c r="K47" t="s">
        <v>1110</v>
      </c>
      <c r="L47" t="s">
        <v>1098</v>
      </c>
      <c r="O47">
        <v>0</v>
      </c>
      <c r="P47" s="8">
        <v>13560.4</v>
      </c>
      <c r="Q47">
        <v>0</v>
      </c>
      <c r="R47">
        <v>0</v>
      </c>
      <c r="S47" t="s">
        <v>1097</v>
      </c>
      <c r="T47" t="s">
        <v>1111</v>
      </c>
      <c r="U47" s="7" t="s">
        <v>1099</v>
      </c>
      <c r="V47" t="s">
        <v>151</v>
      </c>
      <c r="W47">
        <v>0</v>
      </c>
      <c r="AB47" t="s">
        <v>1114</v>
      </c>
      <c r="AC47" t="s">
        <v>8</v>
      </c>
      <c r="AD47" t="s">
        <v>1112</v>
      </c>
      <c r="AE47" t="s">
        <v>1112</v>
      </c>
      <c r="AF47" t="s">
        <v>1112</v>
      </c>
      <c r="AG47" t="s">
        <v>1113</v>
      </c>
      <c r="AK47">
        <v>0</v>
      </c>
      <c r="AL47" s="14">
        <v>43160</v>
      </c>
      <c r="AM47" t="s">
        <v>1115</v>
      </c>
      <c r="AN47">
        <v>2018</v>
      </c>
      <c r="AO47" s="14">
        <v>43160</v>
      </c>
    </row>
    <row r="48" spans="1:41" ht="12.75">
      <c r="A48" t="s">
        <v>146</v>
      </c>
      <c r="B48" t="s">
        <v>1</v>
      </c>
      <c r="C48">
        <v>2017</v>
      </c>
      <c r="D48" t="s">
        <v>1133</v>
      </c>
      <c r="F48" t="s">
        <v>468</v>
      </c>
      <c r="H48" t="s">
        <v>149</v>
      </c>
      <c r="I48" t="s">
        <v>1132</v>
      </c>
      <c r="J48">
        <v>4</v>
      </c>
      <c r="K48" t="s">
        <v>1110</v>
      </c>
      <c r="L48" t="s">
        <v>1098</v>
      </c>
      <c r="O48">
        <v>0</v>
      </c>
      <c r="P48" s="8">
        <v>10691.14</v>
      </c>
      <c r="Q48">
        <v>0</v>
      </c>
      <c r="R48">
        <v>0</v>
      </c>
      <c r="S48" t="s">
        <v>1097</v>
      </c>
      <c r="T48" t="s">
        <v>1111</v>
      </c>
      <c r="U48" s="7" t="s">
        <v>1099</v>
      </c>
      <c r="V48" t="s">
        <v>149</v>
      </c>
      <c r="W48">
        <v>0</v>
      </c>
      <c r="AB48" t="s">
        <v>1114</v>
      </c>
      <c r="AC48" t="s">
        <v>8</v>
      </c>
      <c r="AD48" t="s">
        <v>1112</v>
      </c>
      <c r="AE48" t="s">
        <v>1112</v>
      </c>
      <c r="AF48" t="s">
        <v>1112</v>
      </c>
      <c r="AG48" t="s">
        <v>1113</v>
      </c>
      <c r="AK48">
        <v>0</v>
      </c>
      <c r="AL48" s="14">
        <v>43160</v>
      </c>
      <c r="AM48" t="s">
        <v>1115</v>
      </c>
      <c r="AN48">
        <v>2018</v>
      </c>
      <c r="AO48" s="14">
        <v>43160</v>
      </c>
    </row>
    <row r="49" spans="1:41" ht="12.75">
      <c r="A49" t="s">
        <v>146</v>
      </c>
      <c r="B49" t="s">
        <v>1</v>
      </c>
      <c r="C49">
        <v>2017</v>
      </c>
      <c r="D49" t="s">
        <v>1133</v>
      </c>
      <c r="F49" t="s">
        <v>468</v>
      </c>
      <c r="H49" t="s">
        <v>149</v>
      </c>
      <c r="I49" t="s">
        <v>1132</v>
      </c>
      <c r="J49">
        <v>4</v>
      </c>
      <c r="K49" t="s">
        <v>1110</v>
      </c>
      <c r="L49" t="s">
        <v>1098</v>
      </c>
      <c r="O49">
        <v>0</v>
      </c>
      <c r="P49" s="8">
        <v>5346.44</v>
      </c>
      <c r="Q49">
        <v>0</v>
      </c>
      <c r="R49">
        <v>0</v>
      </c>
      <c r="S49" t="s">
        <v>1097</v>
      </c>
      <c r="T49" t="s">
        <v>1111</v>
      </c>
      <c r="U49" s="7" t="s">
        <v>1099</v>
      </c>
      <c r="V49" t="s">
        <v>149</v>
      </c>
      <c r="W49">
        <v>0</v>
      </c>
      <c r="AB49" t="s">
        <v>1114</v>
      </c>
      <c r="AC49" t="s">
        <v>8</v>
      </c>
      <c r="AD49" t="s">
        <v>1112</v>
      </c>
      <c r="AE49" t="s">
        <v>1112</v>
      </c>
      <c r="AF49" t="s">
        <v>1112</v>
      </c>
      <c r="AG49" t="s">
        <v>1113</v>
      </c>
      <c r="AK49">
        <v>0</v>
      </c>
      <c r="AL49" s="14">
        <v>43160</v>
      </c>
      <c r="AM49" t="s">
        <v>1115</v>
      </c>
      <c r="AN49">
        <v>2018</v>
      </c>
      <c r="AO49" s="14">
        <v>43160</v>
      </c>
    </row>
    <row r="50" spans="1:41" ht="12.75">
      <c r="A50" t="s">
        <v>146</v>
      </c>
      <c r="B50" t="s">
        <v>1</v>
      </c>
      <c r="C50">
        <v>2017</v>
      </c>
      <c r="D50" t="s">
        <v>1133</v>
      </c>
      <c r="F50" t="s">
        <v>468</v>
      </c>
      <c r="H50" t="s">
        <v>149</v>
      </c>
      <c r="I50" t="s">
        <v>1132</v>
      </c>
      <c r="J50">
        <v>4</v>
      </c>
      <c r="K50" t="s">
        <v>1110</v>
      </c>
      <c r="L50" t="s">
        <v>1098</v>
      </c>
      <c r="O50">
        <v>0</v>
      </c>
      <c r="P50" s="8">
        <v>1071.84</v>
      </c>
      <c r="Q50">
        <v>0</v>
      </c>
      <c r="R50">
        <v>0</v>
      </c>
      <c r="S50" t="s">
        <v>1097</v>
      </c>
      <c r="T50" t="s">
        <v>1111</v>
      </c>
      <c r="U50" s="7" t="s">
        <v>1099</v>
      </c>
      <c r="V50" t="s">
        <v>149</v>
      </c>
      <c r="W50">
        <v>0</v>
      </c>
      <c r="AB50" t="s">
        <v>1114</v>
      </c>
      <c r="AC50" t="s">
        <v>8</v>
      </c>
      <c r="AD50" t="s">
        <v>1112</v>
      </c>
      <c r="AE50" t="s">
        <v>1112</v>
      </c>
      <c r="AF50" t="s">
        <v>1112</v>
      </c>
      <c r="AG50" t="s">
        <v>1113</v>
      </c>
      <c r="AK50">
        <v>0</v>
      </c>
      <c r="AL50" s="14">
        <v>43160</v>
      </c>
      <c r="AM50" t="s">
        <v>1115</v>
      </c>
      <c r="AN50">
        <v>2018</v>
      </c>
      <c r="AO50" s="14">
        <v>43160</v>
      </c>
    </row>
    <row r="51" spans="1:41" ht="12.75">
      <c r="A51" t="s">
        <v>146</v>
      </c>
      <c r="B51" t="s">
        <v>1</v>
      </c>
      <c r="C51">
        <v>2017</v>
      </c>
      <c r="D51" t="s">
        <v>1133</v>
      </c>
      <c r="F51" t="s">
        <v>468</v>
      </c>
      <c r="H51" t="s">
        <v>154</v>
      </c>
      <c r="I51" t="s">
        <v>1132</v>
      </c>
      <c r="J51">
        <v>395</v>
      </c>
      <c r="K51" t="s">
        <v>1110</v>
      </c>
      <c r="L51" t="s">
        <v>1098</v>
      </c>
      <c r="O51">
        <v>0</v>
      </c>
      <c r="P51" s="8">
        <v>2837</v>
      </c>
      <c r="Q51">
        <v>0</v>
      </c>
      <c r="R51">
        <v>0</v>
      </c>
      <c r="S51" t="s">
        <v>1097</v>
      </c>
      <c r="T51" t="s">
        <v>1111</v>
      </c>
      <c r="U51" s="7" t="s">
        <v>1099</v>
      </c>
      <c r="V51" t="s">
        <v>154</v>
      </c>
      <c r="W51">
        <v>0</v>
      </c>
      <c r="AB51" t="s">
        <v>1114</v>
      </c>
      <c r="AC51" t="s">
        <v>8</v>
      </c>
      <c r="AD51" t="s">
        <v>1112</v>
      </c>
      <c r="AE51" t="s">
        <v>1112</v>
      </c>
      <c r="AF51" t="s">
        <v>1112</v>
      </c>
      <c r="AG51" t="s">
        <v>1113</v>
      </c>
      <c r="AK51">
        <v>0</v>
      </c>
      <c r="AL51" s="14">
        <v>43160</v>
      </c>
      <c r="AM51" t="s">
        <v>1115</v>
      </c>
      <c r="AN51">
        <v>2018</v>
      </c>
      <c r="AO51" s="14">
        <v>43160</v>
      </c>
    </row>
    <row r="52" spans="1:41" ht="12.75">
      <c r="A52" t="s">
        <v>146</v>
      </c>
      <c r="B52" t="s">
        <v>1</v>
      </c>
      <c r="C52">
        <v>2017</v>
      </c>
      <c r="D52" t="s">
        <v>1133</v>
      </c>
      <c r="F52" t="s">
        <v>468</v>
      </c>
      <c r="H52" t="s">
        <v>151</v>
      </c>
      <c r="I52" t="s">
        <v>1132</v>
      </c>
      <c r="J52">
        <v>89</v>
      </c>
      <c r="K52" t="s">
        <v>1110</v>
      </c>
      <c r="L52" t="s">
        <v>1098</v>
      </c>
      <c r="O52">
        <v>0</v>
      </c>
      <c r="P52" s="8">
        <v>16338.6</v>
      </c>
      <c r="Q52">
        <v>0</v>
      </c>
      <c r="R52">
        <v>0</v>
      </c>
      <c r="S52" t="s">
        <v>1097</v>
      </c>
      <c r="T52" t="s">
        <v>1111</v>
      </c>
      <c r="U52" s="7" t="s">
        <v>1099</v>
      </c>
      <c r="V52" t="s">
        <v>151</v>
      </c>
      <c r="W52">
        <v>0</v>
      </c>
      <c r="AB52" t="s">
        <v>1114</v>
      </c>
      <c r="AC52" t="s">
        <v>8</v>
      </c>
      <c r="AD52" t="s">
        <v>1112</v>
      </c>
      <c r="AE52" t="s">
        <v>1112</v>
      </c>
      <c r="AF52" t="s">
        <v>1112</v>
      </c>
      <c r="AG52" t="s">
        <v>1113</v>
      </c>
      <c r="AK52">
        <v>0</v>
      </c>
      <c r="AL52" s="14">
        <v>43160</v>
      </c>
      <c r="AM52" t="s">
        <v>1115</v>
      </c>
      <c r="AN52">
        <v>2018</v>
      </c>
      <c r="AO52" s="14">
        <v>43160</v>
      </c>
    </row>
    <row r="53" spans="1:41" ht="12.75">
      <c r="A53" t="s">
        <v>146</v>
      </c>
      <c r="B53" t="s">
        <v>1</v>
      </c>
      <c r="C53">
        <v>2017</v>
      </c>
      <c r="D53" t="s">
        <v>1133</v>
      </c>
      <c r="F53" t="s">
        <v>468</v>
      </c>
      <c r="H53" t="s">
        <v>151</v>
      </c>
      <c r="I53" t="s">
        <v>1132</v>
      </c>
      <c r="J53">
        <v>431</v>
      </c>
      <c r="K53" t="s">
        <v>1110</v>
      </c>
      <c r="L53" t="s">
        <v>1098</v>
      </c>
      <c r="O53">
        <v>0</v>
      </c>
      <c r="P53" s="8">
        <v>16338.6</v>
      </c>
      <c r="Q53">
        <v>0</v>
      </c>
      <c r="R53">
        <v>0</v>
      </c>
      <c r="S53" t="s">
        <v>1097</v>
      </c>
      <c r="T53" t="s">
        <v>1111</v>
      </c>
      <c r="U53" s="7" t="s">
        <v>1099</v>
      </c>
      <c r="V53" t="s">
        <v>151</v>
      </c>
      <c r="W53">
        <v>0</v>
      </c>
      <c r="AB53" t="s">
        <v>1114</v>
      </c>
      <c r="AC53" t="s">
        <v>8</v>
      </c>
      <c r="AD53" t="s">
        <v>1112</v>
      </c>
      <c r="AE53" t="s">
        <v>1112</v>
      </c>
      <c r="AF53" t="s">
        <v>1112</v>
      </c>
      <c r="AG53" t="s">
        <v>1113</v>
      </c>
      <c r="AK53">
        <v>0</v>
      </c>
      <c r="AL53" s="14">
        <v>43160</v>
      </c>
      <c r="AM53" t="s">
        <v>1115</v>
      </c>
      <c r="AN53">
        <v>2018</v>
      </c>
      <c r="AO53" s="14">
        <v>43160</v>
      </c>
    </row>
    <row r="54" spans="1:41" ht="12.75">
      <c r="A54" t="s">
        <v>146</v>
      </c>
      <c r="B54" t="s">
        <v>1</v>
      </c>
      <c r="C54">
        <v>2017</v>
      </c>
      <c r="D54" t="s">
        <v>1133</v>
      </c>
      <c r="F54" t="s">
        <v>468</v>
      </c>
      <c r="H54" t="s">
        <v>149</v>
      </c>
      <c r="I54" t="s">
        <v>1132</v>
      </c>
      <c r="J54">
        <v>4</v>
      </c>
      <c r="K54" t="s">
        <v>1110</v>
      </c>
      <c r="L54" t="s">
        <v>1098</v>
      </c>
      <c r="O54">
        <v>0</v>
      </c>
      <c r="P54" s="8">
        <v>707.6</v>
      </c>
      <c r="Q54">
        <v>0</v>
      </c>
      <c r="R54">
        <v>0</v>
      </c>
      <c r="S54" t="s">
        <v>1097</v>
      </c>
      <c r="T54" t="s">
        <v>1111</v>
      </c>
      <c r="U54" s="7" t="s">
        <v>1099</v>
      </c>
      <c r="V54" t="s">
        <v>149</v>
      </c>
      <c r="W54">
        <v>0</v>
      </c>
      <c r="AB54" t="s">
        <v>1114</v>
      </c>
      <c r="AC54" t="s">
        <v>8</v>
      </c>
      <c r="AD54" t="s">
        <v>1112</v>
      </c>
      <c r="AE54" t="s">
        <v>1112</v>
      </c>
      <c r="AF54" t="s">
        <v>1112</v>
      </c>
      <c r="AG54" t="s">
        <v>1113</v>
      </c>
      <c r="AK54">
        <v>0</v>
      </c>
      <c r="AL54" s="14">
        <v>43160</v>
      </c>
      <c r="AM54" t="s">
        <v>1115</v>
      </c>
      <c r="AN54">
        <v>2018</v>
      </c>
      <c r="AO54" s="14">
        <v>43160</v>
      </c>
    </row>
    <row r="55" spans="1:41" ht="12.75">
      <c r="A55" t="s">
        <v>146</v>
      </c>
      <c r="B55" t="s">
        <v>1</v>
      </c>
      <c r="C55">
        <v>2017</v>
      </c>
      <c r="D55" t="s">
        <v>1133</v>
      </c>
      <c r="F55" t="s">
        <v>468</v>
      </c>
      <c r="H55" t="s">
        <v>149</v>
      </c>
      <c r="I55" t="s">
        <v>1132</v>
      </c>
      <c r="J55">
        <v>4</v>
      </c>
      <c r="K55" t="s">
        <v>1110</v>
      </c>
      <c r="L55" t="s">
        <v>1098</v>
      </c>
      <c r="O55">
        <v>0</v>
      </c>
      <c r="P55" s="8">
        <v>2450.5</v>
      </c>
      <c r="Q55">
        <v>0</v>
      </c>
      <c r="R55">
        <v>0</v>
      </c>
      <c r="S55" t="s">
        <v>1097</v>
      </c>
      <c r="T55" t="s">
        <v>1111</v>
      </c>
      <c r="U55" s="7" t="s">
        <v>1099</v>
      </c>
      <c r="V55" t="s">
        <v>149</v>
      </c>
      <c r="W55">
        <v>0</v>
      </c>
      <c r="AB55" t="s">
        <v>1114</v>
      </c>
      <c r="AC55" t="s">
        <v>8</v>
      </c>
      <c r="AD55" t="s">
        <v>1112</v>
      </c>
      <c r="AE55" t="s">
        <v>1112</v>
      </c>
      <c r="AF55" t="s">
        <v>1112</v>
      </c>
      <c r="AG55" t="s">
        <v>1113</v>
      </c>
      <c r="AK55">
        <v>0</v>
      </c>
      <c r="AL55" s="14">
        <v>43160</v>
      </c>
      <c r="AM55" t="s">
        <v>1115</v>
      </c>
      <c r="AN55">
        <v>2018</v>
      </c>
      <c r="AO55" s="14">
        <v>43160</v>
      </c>
    </row>
    <row r="56" spans="1:41" ht="12.75">
      <c r="A56" t="s">
        <v>146</v>
      </c>
      <c r="B56" t="s">
        <v>1</v>
      </c>
      <c r="C56">
        <v>2017</v>
      </c>
      <c r="D56" t="s">
        <v>1133</v>
      </c>
      <c r="F56" t="s">
        <v>468</v>
      </c>
      <c r="H56" t="s">
        <v>149</v>
      </c>
      <c r="I56" t="s">
        <v>1132</v>
      </c>
      <c r="J56">
        <v>4</v>
      </c>
      <c r="K56" t="s">
        <v>1110</v>
      </c>
      <c r="L56" t="s">
        <v>1098</v>
      </c>
      <c r="O56">
        <v>0</v>
      </c>
      <c r="P56" s="8">
        <v>1984.53</v>
      </c>
      <c r="Q56">
        <v>0</v>
      </c>
      <c r="R56">
        <v>0</v>
      </c>
      <c r="S56" t="s">
        <v>1097</v>
      </c>
      <c r="T56" t="s">
        <v>1111</v>
      </c>
      <c r="U56" s="7" t="s">
        <v>1099</v>
      </c>
      <c r="V56" t="s">
        <v>149</v>
      </c>
      <c r="W56">
        <v>0</v>
      </c>
      <c r="AB56" t="s">
        <v>1114</v>
      </c>
      <c r="AC56" t="s">
        <v>8</v>
      </c>
      <c r="AD56" t="s">
        <v>1112</v>
      </c>
      <c r="AE56" t="s">
        <v>1112</v>
      </c>
      <c r="AF56" t="s">
        <v>1112</v>
      </c>
      <c r="AG56" t="s">
        <v>1113</v>
      </c>
      <c r="AK56">
        <v>0</v>
      </c>
      <c r="AL56" s="14">
        <v>43160</v>
      </c>
      <c r="AM56" t="s">
        <v>1115</v>
      </c>
      <c r="AN56">
        <v>2018</v>
      </c>
      <c r="AO56" s="14">
        <v>43160</v>
      </c>
    </row>
    <row r="57" spans="1:41" ht="12.75">
      <c r="A57" t="s">
        <v>146</v>
      </c>
      <c r="B57" t="s">
        <v>1</v>
      </c>
      <c r="C57">
        <v>2017</v>
      </c>
      <c r="D57" t="s">
        <v>1133</v>
      </c>
      <c r="F57" t="s">
        <v>468</v>
      </c>
      <c r="H57" t="s">
        <v>149</v>
      </c>
      <c r="I57" t="s">
        <v>1132</v>
      </c>
      <c r="J57">
        <v>4</v>
      </c>
      <c r="K57" t="s">
        <v>1110</v>
      </c>
      <c r="L57" t="s">
        <v>1098</v>
      </c>
      <c r="O57">
        <v>0</v>
      </c>
      <c r="P57" s="8">
        <v>11146.44</v>
      </c>
      <c r="Q57">
        <v>0</v>
      </c>
      <c r="R57">
        <v>0</v>
      </c>
      <c r="S57" t="s">
        <v>1097</v>
      </c>
      <c r="T57" t="s">
        <v>1111</v>
      </c>
      <c r="U57" s="7" t="s">
        <v>1099</v>
      </c>
      <c r="V57" t="s">
        <v>149</v>
      </c>
      <c r="W57">
        <v>0</v>
      </c>
      <c r="AB57" t="s">
        <v>1114</v>
      </c>
      <c r="AC57" t="s">
        <v>8</v>
      </c>
      <c r="AD57" t="s">
        <v>1112</v>
      </c>
      <c r="AE57" t="s">
        <v>1112</v>
      </c>
      <c r="AF57" t="s">
        <v>1112</v>
      </c>
      <c r="AG57" t="s">
        <v>1113</v>
      </c>
      <c r="AK57">
        <v>0</v>
      </c>
      <c r="AL57" s="14">
        <v>43160</v>
      </c>
      <c r="AM57" t="s">
        <v>1115</v>
      </c>
      <c r="AN57">
        <v>2018</v>
      </c>
      <c r="AO57" s="14">
        <v>43160</v>
      </c>
    </row>
    <row r="58" spans="1:41" ht="12.75">
      <c r="A58" t="s">
        <v>146</v>
      </c>
      <c r="B58" t="s">
        <v>1</v>
      </c>
      <c r="C58">
        <v>2017</v>
      </c>
      <c r="D58" t="s">
        <v>1133</v>
      </c>
      <c r="F58" t="s">
        <v>468</v>
      </c>
      <c r="H58" t="s">
        <v>149</v>
      </c>
      <c r="I58" t="s">
        <v>1132</v>
      </c>
      <c r="J58">
        <v>4</v>
      </c>
      <c r="K58" t="s">
        <v>1110</v>
      </c>
      <c r="L58" t="s">
        <v>1098</v>
      </c>
      <c r="O58">
        <v>0</v>
      </c>
      <c r="P58" s="8">
        <v>394.4</v>
      </c>
      <c r="Q58">
        <v>0</v>
      </c>
      <c r="R58">
        <v>0</v>
      </c>
      <c r="S58" t="s">
        <v>1097</v>
      </c>
      <c r="T58" t="s">
        <v>1111</v>
      </c>
      <c r="U58" s="7" t="s">
        <v>1099</v>
      </c>
      <c r="V58" t="s">
        <v>149</v>
      </c>
      <c r="W58">
        <v>0</v>
      </c>
      <c r="AB58" t="s">
        <v>1114</v>
      </c>
      <c r="AC58" t="s">
        <v>8</v>
      </c>
      <c r="AD58" t="s">
        <v>1112</v>
      </c>
      <c r="AE58" t="s">
        <v>1112</v>
      </c>
      <c r="AF58" t="s">
        <v>1112</v>
      </c>
      <c r="AG58" t="s">
        <v>1113</v>
      </c>
      <c r="AK58">
        <v>0</v>
      </c>
      <c r="AL58" s="14">
        <v>43160</v>
      </c>
      <c r="AM58" t="s">
        <v>1115</v>
      </c>
      <c r="AN58">
        <v>2018</v>
      </c>
      <c r="AO58" s="14">
        <v>43160</v>
      </c>
    </row>
    <row r="59" spans="1:41" ht="12.75">
      <c r="A59" t="s">
        <v>146</v>
      </c>
      <c r="B59" t="s">
        <v>1</v>
      </c>
      <c r="C59">
        <v>2017</v>
      </c>
      <c r="D59" t="s">
        <v>1133</v>
      </c>
      <c r="F59" t="s">
        <v>468</v>
      </c>
      <c r="H59" t="s">
        <v>149</v>
      </c>
      <c r="I59" t="s">
        <v>1132</v>
      </c>
      <c r="J59">
        <v>4</v>
      </c>
      <c r="K59" t="s">
        <v>1110</v>
      </c>
      <c r="L59" t="s">
        <v>1098</v>
      </c>
      <c r="O59">
        <v>0</v>
      </c>
      <c r="P59" s="8">
        <v>8769.02</v>
      </c>
      <c r="Q59">
        <v>0</v>
      </c>
      <c r="R59">
        <v>0</v>
      </c>
      <c r="S59" t="s">
        <v>1097</v>
      </c>
      <c r="T59" t="s">
        <v>1111</v>
      </c>
      <c r="U59" s="7" t="s">
        <v>1099</v>
      </c>
      <c r="V59" t="s">
        <v>149</v>
      </c>
      <c r="W59">
        <v>0</v>
      </c>
      <c r="AB59" t="s">
        <v>1114</v>
      </c>
      <c r="AC59" t="s">
        <v>8</v>
      </c>
      <c r="AD59" t="s">
        <v>1112</v>
      </c>
      <c r="AE59" t="s">
        <v>1112</v>
      </c>
      <c r="AF59" t="s">
        <v>1112</v>
      </c>
      <c r="AG59" t="s">
        <v>1113</v>
      </c>
      <c r="AK59">
        <v>0</v>
      </c>
      <c r="AL59" s="14">
        <v>43160</v>
      </c>
      <c r="AM59" t="s">
        <v>1115</v>
      </c>
      <c r="AN59">
        <v>2018</v>
      </c>
      <c r="AO59" s="14">
        <v>43160</v>
      </c>
    </row>
    <row r="60" spans="1:41" ht="12.75">
      <c r="A60" t="s">
        <v>146</v>
      </c>
      <c r="B60" t="s">
        <v>1</v>
      </c>
      <c r="C60">
        <v>2017</v>
      </c>
      <c r="D60" t="s">
        <v>1133</v>
      </c>
      <c r="F60" t="s">
        <v>468</v>
      </c>
      <c r="H60" t="s">
        <v>149</v>
      </c>
      <c r="I60" t="s">
        <v>1132</v>
      </c>
      <c r="J60">
        <v>4</v>
      </c>
      <c r="K60" t="s">
        <v>1110</v>
      </c>
      <c r="L60" t="s">
        <v>1098</v>
      </c>
      <c r="O60">
        <v>0</v>
      </c>
      <c r="P60" s="8">
        <v>1135.87</v>
      </c>
      <c r="Q60">
        <v>0</v>
      </c>
      <c r="R60">
        <v>0</v>
      </c>
      <c r="S60" t="s">
        <v>1097</v>
      </c>
      <c r="T60" t="s">
        <v>1111</v>
      </c>
      <c r="U60" s="7" t="s">
        <v>1099</v>
      </c>
      <c r="V60" t="s">
        <v>149</v>
      </c>
      <c r="W60">
        <v>0</v>
      </c>
      <c r="AB60" t="s">
        <v>1114</v>
      </c>
      <c r="AC60" t="s">
        <v>8</v>
      </c>
      <c r="AD60" t="s">
        <v>1112</v>
      </c>
      <c r="AE60" t="s">
        <v>1112</v>
      </c>
      <c r="AF60" t="s">
        <v>1112</v>
      </c>
      <c r="AG60" t="s">
        <v>1113</v>
      </c>
      <c r="AK60">
        <v>0</v>
      </c>
      <c r="AL60" s="14">
        <v>43160</v>
      </c>
      <c r="AM60" t="s">
        <v>1115</v>
      </c>
      <c r="AN60">
        <v>2018</v>
      </c>
      <c r="AO60" s="14">
        <v>43160</v>
      </c>
    </row>
    <row r="61" spans="1:41" ht="12.75">
      <c r="A61" t="s">
        <v>146</v>
      </c>
      <c r="B61" t="s">
        <v>1</v>
      </c>
      <c r="C61">
        <v>2017</v>
      </c>
      <c r="D61" t="s">
        <v>1133</v>
      </c>
      <c r="F61" t="s">
        <v>468</v>
      </c>
      <c r="H61" t="s">
        <v>149</v>
      </c>
      <c r="I61" t="s">
        <v>1132</v>
      </c>
      <c r="J61">
        <v>4</v>
      </c>
      <c r="K61" t="s">
        <v>1110</v>
      </c>
      <c r="L61" t="s">
        <v>1098</v>
      </c>
      <c r="O61">
        <v>0</v>
      </c>
      <c r="P61" s="8">
        <v>9409.92</v>
      </c>
      <c r="Q61">
        <v>0</v>
      </c>
      <c r="R61">
        <v>0</v>
      </c>
      <c r="S61" t="s">
        <v>1097</v>
      </c>
      <c r="T61" t="s">
        <v>1111</v>
      </c>
      <c r="U61" s="7" t="s">
        <v>1099</v>
      </c>
      <c r="V61" t="s">
        <v>149</v>
      </c>
      <c r="W61">
        <v>0</v>
      </c>
      <c r="AB61" t="s">
        <v>1114</v>
      </c>
      <c r="AC61" t="s">
        <v>8</v>
      </c>
      <c r="AD61" t="s">
        <v>1112</v>
      </c>
      <c r="AE61" t="s">
        <v>1112</v>
      </c>
      <c r="AF61" t="s">
        <v>1112</v>
      </c>
      <c r="AG61" t="s">
        <v>1113</v>
      </c>
      <c r="AK61">
        <v>0</v>
      </c>
      <c r="AL61" s="14">
        <v>43160</v>
      </c>
      <c r="AM61" t="s">
        <v>1115</v>
      </c>
      <c r="AN61">
        <v>2018</v>
      </c>
      <c r="AO61" s="14">
        <v>43160</v>
      </c>
    </row>
    <row r="62" spans="1:41" ht="12.75">
      <c r="A62" t="s">
        <v>146</v>
      </c>
      <c r="B62" t="s">
        <v>1</v>
      </c>
      <c r="C62">
        <v>2017</v>
      </c>
      <c r="D62" t="s">
        <v>1133</v>
      </c>
      <c r="F62" t="s">
        <v>468</v>
      </c>
      <c r="H62" t="s">
        <v>148</v>
      </c>
      <c r="I62" t="s">
        <v>1132</v>
      </c>
      <c r="J62">
        <v>62</v>
      </c>
      <c r="K62" t="s">
        <v>1110</v>
      </c>
      <c r="L62" t="s">
        <v>1098</v>
      </c>
      <c r="O62">
        <v>0</v>
      </c>
      <c r="P62" s="8">
        <v>1084.6</v>
      </c>
      <c r="Q62">
        <v>0</v>
      </c>
      <c r="R62">
        <v>0</v>
      </c>
      <c r="S62" t="s">
        <v>1097</v>
      </c>
      <c r="T62" t="s">
        <v>1111</v>
      </c>
      <c r="U62" s="7" t="s">
        <v>1099</v>
      </c>
      <c r="V62" t="s">
        <v>148</v>
      </c>
      <c r="W62">
        <v>0</v>
      </c>
      <c r="AB62" t="s">
        <v>1114</v>
      </c>
      <c r="AC62" t="s">
        <v>8</v>
      </c>
      <c r="AD62" t="s">
        <v>1112</v>
      </c>
      <c r="AE62" t="s">
        <v>1112</v>
      </c>
      <c r="AF62" t="s">
        <v>1112</v>
      </c>
      <c r="AG62" t="s">
        <v>1113</v>
      </c>
      <c r="AK62">
        <v>0</v>
      </c>
      <c r="AL62" s="14">
        <v>43160</v>
      </c>
      <c r="AM62" t="s">
        <v>1115</v>
      </c>
      <c r="AN62">
        <v>2018</v>
      </c>
      <c r="AO62" s="14">
        <v>43160</v>
      </c>
    </row>
    <row r="63" spans="1:41" ht="12.75">
      <c r="A63" t="s">
        <v>146</v>
      </c>
      <c r="B63" t="s">
        <v>1</v>
      </c>
      <c r="C63">
        <v>2017</v>
      </c>
      <c r="D63" t="s">
        <v>1133</v>
      </c>
      <c r="F63" t="s">
        <v>468</v>
      </c>
      <c r="H63" t="s">
        <v>155</v>
      </c>
      <c r="I63" t="s">
        <v>1132</v>
      </c>
      <c r="J63">
        <v>355</v>
      </c>
      <c r="K63" t="s">
        <v>1110</v>
      </c>
      <c r="L63" t="s">
        <v>1098</v>
      </c>
      <c r="O63">
        <v>0</v>
      </c>
      <c r="P63" s="8">
        <v>1062</v>
      </c>
      <c r="Q63">
        <v>0</v>
      </c>
      <c r="R63">
        <v>0</v>
      </c>
      <c r="S63" t="s">
        <v>1097</v>
      </c>
      <c r="T63" t="s">
        <v>1111</v>
      </c>
      <c r="U63" s="7" t="s">
        <v>1099</v>
      </c>
      <c r="V63" t="s">
        <v>155</v>
      </c>
      <c r="W63">
        <v>0</v>
      </c>
      <c r="AB63" t="s">
        <v>1114</v>
      </c>
      <c r="AC63" t="s">
        <v>8</v>
      </c>
      <c r="AD63" t="s">
        <v>1112</v>
      </c>
      <c r="AE63" t="s">
        <v>1112</v>
      </c>
      <c r="AF63" t="s">
        <v>1112</v>
      </c>
      <c r="AG63" t="s">
        <v>1113</v>
      </c>
      <c r="AK63">
        <v>0</v>
      </c>
      <c r="AL63" s="14">
        <v>43160</v>
      </c>
      <c r="AM63" t="s">
        <v>1115</v>
      </c>
      <c r="AN63">
        <v>2018</v>
      </c>
      <c r="AO63" s="14">
        <v>43160</v>
      </c>
    </row>
    <row r="64" spans="1:41" ht="12.75">
      <c r="A64" t="s">
        <v>146</v>
      </c>
      <c r="B64" t="s">
        <v>1</v>
      </c>
      <c r="C64">
        <v>2017</v>
      </c>
      <c r="D64" t="s">
        <v>1133</v>
      </c>
      <c r="F64" t="s">
        <v>468</v>
      </c>
      <c r="H64" t="s">
        <v>148</v>
      </c>
      <c r="I64" t="s">
        <v>1132</v>
      </c>
      <c r="J64">
        <v>62</v>
      </c>
      <c r="K64" t="s">
        <v>1110</v>
      </c>
      <c r="L64" t="s">
        <v>1098</v>
      </c>
      <c r="O64">
        <v>0</v>
      </c>
      <c r="P64" s="8">
        <v>1084.6</v>
      </c>
      <c r="Q64">
        <v>0</v>
      </c>
      <c r="R64">
        <v>0</v>
      </c>
      <c r="S64" t="s">
        <v>1097</v>
      </c>
      <c r="T64" t="s">
        <v>1111</v>
      </c>
      <c r="U64" s="7" t="s">
        <v>1099</v>
      </c>
      <c r="V64" t="s">
        <v>148</v>
      </c>
      <c r="W64">
        <v>0</v>
      </c>
      <c r="AB64" t="s">
        <v>1114</v>
      </c>
      <c r="AC64" t="s">
        <v>8</v>
      </c>
      <c r="AD64" t="s">
        <v>1112</v>
      </c>
      <c r="AE64" t="s">
        <v>1112</v>
      </c>
      <c r="AF64" t="s">
        <v>1112</v>
      </c>
      <c r="AG64" t="s">
        <v>1113</v>
      </c>
      <c r="AK64">
        <v>0</v>
      </c>
      <c r="AL64" s="14">
        <v>43160</v>
      </c>
      <c r="AM64" t="s">
        <v>1115</v>
      </c>
      <c r="AN64">
        <v>2018</v>
      </c>
      <c r="AO64" s="14">
        <v>43160</v>
      </c>
    </row>
    <row r="65" spans="1:41" ht="12.75">
      <c r="A65" t="s">
        <v>146</v>
      </c>
      <c r="B65" t="s">
        <v>1</v>
      </c>
      <c r="C65">
        <v>2017</v>
      </c>
      <c r="D65" t="s">
        <v>1133</v>
      </c>
      <c r="F65" t="s">
        <v>468</v>
      </c>
      <c r="H65" t="s">
        <v>156</v>
      </c>
      <c r="I65" t="s">
        <v>1132</v>
      </c>
      <c r="J65">
        <v>62</v>
      </c>
      <c r="K65" t="s">
        <v>1110</v>
      </c>
      <c r="L65" t="s">
        <v>1098</v>
      </c>
      <c r="O65">
        <v>0</v>
      </c>
      <c r="P65" s="8">
        <v>4732.8</v>
      </c>
      <c r="Q65">
        <v>0</v>
      </c>
      <c r="R65">
        <v>0</v>
      </c>
      <c r="S65" t="s">
        <v>1097</v>
      </c>
      <c r="T65" t="s">
        <v>1111</v>
      </c>
      <c r="U65" s="7" t="s">
        <v>1099</v>
      </c>
      <c r="V65" t="s">
        <v>156</v>
      </c>
      <c r="W65">
        <v>0</v>
      </c>
      <c r="AB65" t="s">
        <v>1114</v>
      </c>
      <c r="AC65" t="s">
        <v>8</v>
      </c>
      <c r="AD65" t="s">
        <v>1112</v>
      </c>
      <c r="AE65" t="s">
        <v>1112</v>
      </c>
      <c r="AF65" t="s">
        <v>1112</v>
      </c>
      <c r="AG65" t="s">
        <v>1113</v>
      </c>
      <c r="AK65">
        <v>0</v>
      </c>
      <c r="AL65" s="14">
        <v>43160</v>
      </c>
      <c r="AM65" t="s">
        <v>1115</v>
      </c>
      <c r="AN65">
        <v>2018</v>
      </c>
      <c r="AO65" s="14">
        <v>43160</v>
      </c>
    </row>
    <row r="66" spans="1:41" ht="12.75">
      <c r="A66" t="s">
        <v>146</v>
      </c>
      <c r="B66" t="s">
        <v>1</v>
      </c>
      <c r="C66">
        <v>2017</v>
      </c>
      <c r="D66" t="s">
        <v>1133</v>
      </c>
      <c r="F66" t="s">
        <v>468</v>
      </c>
      <c r="H66" t="s">
        <v>156</v>
      </c>
      <c r="I66" t="s">
        <v>1132</v>
      </c>
      <c r="J66">
        <v>62</v>
      </c>
      <c r="K66" t="s">
        <v>1110</v>
      </c>
      <c r="L66" t="s">
        <v>1098</v>
      </c>
      <c r="O66">
        <v>0</v>
      </c>
      <c r="P66" s="8">
        <v>1122.88</v>
      </c>
      <c r="Q66">
        <v>0</v>
      </c>
      <c r="R66">
        <v>0</v>
      </c>
      <c r="S66" t="s">
        <v>1097</v>
      </c>
      <c r="T66" t="s">
        <v>1111</v>
      </c>
      <c r="U66" s="7" t="s">
        <v>1099</v>
      </c>
      <c r="V66" t="s">
        <v>156</v>
      </c>
      <c r="W66">
        <v>0</v>
      </c>
      <c r="AB66" t="s">
        <v>1114</v>
      </c>
      <c r="AC66" t="s">
        <v>8</v>
      </c>
      <c r="AD66" t="s">
        <v>1112</v>
      </c>
      <c r="AE66" t="s">
        <v>1112</v>
      </c>
      <c r="AF66" t="s">
        <v>1112</v>
      </c>
      <c r="AG66" t="s">
        <v>1113</v>
      </c>
      <c r="AK66">
        <v>0</v>
      </c>
      <c r="AL66" s="14">
        <v>43160</v>
      </c>
      <c r="AM66" t="s">
        <v>1115</v>
      </c>
      <c r="AN66">
        <v>2018</v>
      </c>
      <c r="AO66" s="14">
        <v>43160</v>
      </c>
    </row>
    <row r="67" spans="1:41" ht="12.75">
      <c r="A67" t="s">
        <v>146</v>
      </c>
      <c r="B67" t="s">
        <v>1</v>
      </c>
      <c r="C67">
        <v>2017</v>
      </c>
      <c r="D67" t="s">
        <v>1133</v>
      </c>
      <c r="F67" t="s">
        <v>468</v>
      </c>
      <c r="H67" t="s">
        <v>156</v>
      </c>
      <c r="I67" t="s">
        <v>1132</v>
      </c>
      <c r="J67">
        <v>62</v>
      </c>
      <c r="K67" t="s">
        <v>1110</v>
      </c>
      <c r="L67" t="s">
        <v>1098</v>
      </c>
      <c r="O67">
        <v>0</v>
      </c>
      <c r="P67" s="8">
        <v>1578.18</v>
      </c>
      <c r="Q67">
        <v>0</v>
      </c>
      <c r="R67">
        <v>0</v>
      </c>
      <c r="S67" t="s">
        <v>1097</v>
      </c>
      <c r="T67" t="s">
        <v>1111</v>
      </c>
      <c r="U67" s="7" t="s">
        <v>1099</v>
      </c>
      <c r="V67" t="s">
        <v>156</v>
      </c>
      <c r="W67">
        <v>0</v>
      </c>
      <c r="AB67" t="s">
        <v>1114</v>
      </c>
      <c r="AC67" t="s">
        <v>8</v>
      </c>
      <c r="AD67" t="s">
        <v>1112</v>
      </c>
      <c r="AE67" t="s">
        <v>1112</v>
      </c>
      <c r="AF67" t="s">
        <v>1112</v>
      </c>
      <c r="AG67" t="s">
        <v>1113</v>
      </c>
      <c r="AK67">
        <v>0</v>
      </c>
      <c r="AL67" s="14">
        <v>43160</v>
      </c>
      <c r="AM67" t="s">
        <v>1115</v>
      </c>
      <c r="AN67">
        <v>2018</v>
      </c>
      <c r="AO67" s="14">
        <v>43160</v>
      </c>
    </row>
    <row r="68" spans="1:41" ht="12.75">
      <c r="A68" t="s">
        <v>146</v>
      </c>
      <c r="B68" t="s">
        <v>1</v>
      </c>
      <c r="C68">
        <v>2017</v>
      </c>
      <c r="D68" t="s">
        <v>1133</v>
      </c>
      <c r="F68" t="s">
        <v>468</v>
      </c>
      <c r="H68" t="s">
        <v>156</v>
      </c>
      <c r="I68" t="s">
        <v>1132</v>
      </c>
      <c r="J68">
        <v>62</v>
      </c>
      <c r="K68" t="s">
        <v>1110</v>
      </c>
      <c r="L68" t="s">
        <v>1098</v>
      </c>
      <c r="O68">
        <v>0</v>
      </c>
      <c r="P68" s="8">
        <v>12068.41</v>
      </c>
      <c r="Q68">
        <v>0</v>
      </c>
      <c r="R68">
        <v>0</v>
      </c>
      <c r="S68" t="s">
        <v>1097</v>
      </c>
      <c r="T68" t="s">
        <v>1111</v>
      </c>
      <c r="U68" s="7" t="s">
        <v>1099</v>
      </c>
      <c r="V68" t="s">
        <v>156</v>
      </c>
      <c r="W68">
        <v>0</v>
      </c>
      <c r="AB68" t="s">
        <v>1114</v>
      </c>
      <c r="AC68" t="s">
        <v>8</v>
      </c>
      <c r="AD68" t="s">
        <v>1112</v>
      </c>
      <c r="AE68" t="s">
        <v>1112</v>
      </c>
      <c r="AF68" t="s">
        <v>1112</v>
      </c>
      <c r="AG68" t="s">
        <v>1113</v>
      </c>
      <c r="AK68">
        <v>0</v>
      </c>
      <c r="AL68" s="14">
        <v>43160</v>
      </c>
      <c r="AM68" t="s">
        <v>1115</v>
      </c>
      <c r="AN68">
        <v>2018</v>
      </c>
      <c r="AO68" s="14">
        <v>43160</v>
      </c>
    </row>
    <row r="69" spans="1:41" ht="12.75">
      <c r="A69" t="s">
        <v>146</v>
      </c>
      <c r="B69" t="s">
        <v>1</v>
      </c>
      <c r="C69">
        <v>2017</v>
      </c>
      <c r="D69" t="s">
        <v>1133</v>
      </c>
      <c r="F69" t="s">
        <v>468</v>
      </c>
      <c r="H69" t="s">
        <v>156</v>
      </c>
      <c r="I69" t="s">
        <v>1132</v>
      </c>
      <c r="J69">
        <v>62</v>
      </c>
      <c r="K69" t="s">
        <v>1110</v>
      </c>
      <c r="L69" t="s">
        <v>1098</v>
      </c>
      <c r="O69">
        <v>0</v>
      </c>
      <c r="P69" s="8">
        <v>7921.06</v>
      </c>
      <c r="Q69">
        <v>0</v>
      </c>
      <c r="R69">
        <v>0</v>
      </c>
      <c r="S69" t="s">
        <v>1097</v>
      </c>
      <c r="T69" t="s">
        <v>1111</v>
      </c>
      <c r="U69" s="7" t="s">
        <v>1099</v>
      </c>
      <c r="V69" t="s">
        <v>156</v>
      </c>
      <c r="W69">
        <v>0</v>
      </c>
      <c r="AB69" t="s">
        <v>1114</v>
      </c>
      <c r="AC69" t="s">
        <v>8</v>
      </c>
      <c r="AD69" t="s">
        <v>1112</v>
      </c>
      <c r="AE69" t="s">
        <v>1112</v>
      </c>
      <c r="AF69" t="s">
        <v>1112</v>
      </c>
      <c r="AG69" t="s">
        <v>1113</v>
      </c>
      <c r="AK69">
        <v>0</v>
      </c>
      <c r="AL69" s="14">
        <v>43160</v>
      </c>
      <c r="AM69" t="s">
        <v>1115</v>
      </c>
      <c r="AN69">
        <v>2018</v>
      </c>
      <c r="AO69" s="14">
        <v>43160</v>
      </c>
    </row>
    <row r="70" spans="1:41" ht="12.75">
      <c r="A70" t="s">
        <v>146</v>
      </c>
      <c r="B70" t="s">
        <v>1</v>
      </c>
      <c r="C70">
        <v>2017</v>
      </c>
      <c r="D70" t="s">
        <v>1133</v>
      </c>
      <c r="F70" t="s">
        <v>468</v>
      </c>
      <c r="H70" t="s">
        <v>156</v>
      </c>
      <c r="I70" t="s">
        <v>1132</v>
      </c>
      <c r="J70">
        <v>62</v>
      </c>
      <c r="K70" t="s">
        <v>1110</v>
      </c>
      <c r="L70" t="s">
        <v>1098</v>
      </c>
      <c r="O70">
        <v>0</v>
      </c>
      <c r="P70" s="8">
        <v>4561.12</v>
      </c>
      <c r="Q70">
        <v>0</v>
      </c>
      <c r="R70">
        <v>0</v>
      </c>
      <c r="S70" t="s">
        <v>1097</v>
      </c>
      <c r="T70" t="s">
        <v>1111</v>
      </c>
      <c r="U70" s="7" t="s">
        <v>1099</v>
      </c>
      <c r="V70" t="s">
        <v>156</v>
      </c>
      <c r="W70">
        <v>0</v>
      </c>
      <c r="AB70" t="s">
        <v>1114</v>
      </c>
      <c r="AC70" t="s">
        <v>8</v>
      </c>
      <c r="AD70" t="s">
        <v>1112</v>
      </c>
      <c r="AE70" t="s">
        <v>1112</v>
      </c>
      <c r="AF70" t="s">
        <v>1112</v>
      </c>
      <c r="AG70" t="s">
        <v>1113</v>
      </c>
      <c r="AK70">
        <v>0</v>
      </c>
      <c r="AL70" s="14">
        <v>43160</v>
      </c>
      <c r="AM70" t="s">
        <v>1115</v>
      </c>
      <c r="AN70">
        <v>2018</v>
      </c>
      <c r="AO70" s="14">
        <v>43160</v>
      </c>
    </row>
    <row r="71" spans="1:41" ht="12.75">
      <c r="A71" t="s">
        <v>146</v>
      </c>
      <c r="B71" t="s">
        <v>1</v>
      </c>
      <c r="C71">
        <v>2017</v>
      </c>
      <c r="D71" t="s">
        <v>1133</v>
      </c>
      <c r="F71" t="s">
        <v>468</v>
      </c>
      <c r="H71" t="s">
        <v>156</v>
      </c>
      <c r="I71" t="s">
        <v>1132</v>
      </c>
      <c r="J71">
        <v>62</v>
      </c>
      <c r="K71" t="s">
        <v>1110</v>
      </c>
      <c r="L71" t="s">
        <v>1098</v>
      </c>
      <c r="O71">
        <v>0</v>
      </c>
      <c r="P71" s="8">
        <v>735.44</v>
      </c>
      <c r="Q71">
        <v>0</v>
      </c>
      <c r="R71">
        <v>0</v>
      </c>
      <c r="S71" t="s">
        <v>1097</v>
      </c>
      <c r="T71" t="s">
        <v>1111</v>
      </c>
      <c r="U71" s="7" t="s">
        <v>1099</v>
      </c>
      <c r="V71" t="s">
        <v>156</v>
      </c>
      <c r="W71">
        <v>0</v>
      </c>
      <c r="AB71" t="s">
        <v>1114</v>
      </c>
      <c r="AC71" t="s">
        <v>8</v>
      </c>
      <c r="AD71" t="s">
        <v>1112</v>
      </c>
      <c r="AE71" t="s">
        <v>1112</v>
      </c>
      <c r="AF71" t="s">
        <v>1112</v>
      </c>
      <c r="AG71" t="s">
        <v>1113</v>
      </c>
      <c r="AK71">
        <v>0</v>
      </c>
      <c r="AL71" s="14">
        <v>43160</v>
      </c>
      <c r="AM71" t="s">
        <v>1115</v>
      </c>
      <c r="AN71">
        <v>2018</v>
      </c>
      <c r="AO71" s="14">
        <v>43160</v>
      </c>
    </row>
    <row r="72" spans="1:41" ht="12.75">
      <c r="A72" t="s">
        <v>146</v>
      </c>
      <c r="B72" t="s">
        <v>1</v>
      </c>
      <c r="C72">
        <v>2017</v>
      </c>
      <c r="D72" t="s">
        <v>1133</v>
      </c>
      <c r="F72" t="s">
        <v>468</v>
      </c>
      <c r="H72" t="s">
        <v>156</v>
      </c>
      <c r="I72" t="s">
        <v>1132</v>
      </c>
      <c r="J72">
        <v>62</v>
      </c>
      <c r="K72" t="s">
        <v>1110</v>
      </c>
      <c r="L72" t="s">
        <v>1098</v>
      </c>
      <c r="O72">
        <v>0</v>
      </c>
      <c r="P72" s="8">
        <v>2934.22</v>
      </c>
      <c r="Q72">
        <v>0</v>
      </c>
      <c r="R72">
        <v>0</v>
      </c>
      <c r="S72" t="s">
        <v>1097</v>
      </c>
      <c r="T72" t="s">
        <v>1111</v>
      </c>
      <c r="U72" s="7" t="s">
        <v>1099</v>
      </c>
      <c r="V72" t="s">
        <v>156</v>
      </c>
      <c r="W72">
        <v>0</v>
      </c>
      <c r="AB72" t="s">
        <v>1114</v>
      </c>
      <c r="AC72" t="s">
        <v>8</v>
      </c>
      <c r="AD72" t="s">
        <v>1112</v>
      </c>
      <c r="AE72" t="s">
        <v>1112</v>
      </c>
      <c r="AF72" t="s">
        <v>1112</v>
      </c>
      <c r="AG72" t="s">
        <v>1113</v>
      </c>
      <c r="AK72">
        <v>0</v>
      </c>
      <c r="AL72" s="14">
        <v>43160</v>
      </c>
      <c r="AM72" t="s">
        <v>1115</v>
      </c>
      <c r="AN72">
        <v>2018</v>
      </c>
      <c r="AO72" s="14">
        <v>43160</v>
      </c>
    </row>
    <row r="73" spans="1:41" ht="12.75">
      <c r="A73" t="s">
        <v>146</v>
      </c>
      <c r="B73" t="s">
        <v>1</v>
      </c>
      <c r="C73">
        <v>2017</v>
      </c>
      <c r="D73" t="s">
        <v>1133</v>
      </c>
      <c r="F73" t="s">
        <v>468</v>
      </c>
      <c r="H73" t="s">
        <v>156</v>
      </c>
      <c r="I73" t="s">
        <v>1132</v>
      </c>
      <c r="J73">
        <v>62</v>
      </c>
      <c r="K73" t="s">
        <v>1110</v>
      </c>
      <c r="L73" t="s">
        <v>1098</v>
      </c>
      <c r="O73">
        <v>0</v>
      </c>
      <c r="P73" s="8">
        <v>225.04</v>
      </c>
      <c r="Q73">
        <v>0</v>
      </c>
      <c r="R73">
        <v>0</v>
      </c>
      <c r="S73" t="s">
        <v>1097</v>
      </c>
      <c r="T73" t="s">
        <v>1111</v>
      </c>
      <c r="U73" s="7" t="s">
        <v>1099</v>
      </c>
      <c r="V73" t="s">
        <v>156</v>
      </c>
      <c r="W73">
        <v>0</v>
      </c>
      <c r="AB73" t="s">
        <v>1114</v>
      </c>
      <c r="AC73" t="s">
        <v>8</v>
      </c>
      <c r="AD73" t="s">
        <v>1112</v>
      </c>
      <c r="AE73" t="s">
        <v>1112</v>
      </c>
      <c r="AF73" t="s">
        <v>1112</v>
      </c>
      <c r="AG73" t="s">
        <v>1113</v>
      </c>
      <c r="AK73">
        <v>0</v>
      </c>
      <c r="AL73" s="14">
        <v>43160</v>
      </c>
      <c r="AM73" t="s">
        <v>1115</v>
      </c>
      <c r="AN73">
        <v>2018</v>
      </c>
      <c r="AO73" s="14">
        <v>43160</v>
      </c>
    </row>
    <row r="74" spans="1:41" ht="12.75">
      <c r="A74" t="s">
        <v>146</v>
      </c>
      <c r="B74" t="s">
        <v>1</v>
      </c>
      <c r="C74">
        <v>2017</v>
      </c>
      <c r="D74" t="s">
        <v>1133</v>
      </c>
      <c r="F74" t="s">
        <v>468</v>
      </c>
      <c r="H74" t="s">
        <v>156</v>
      </c>
      <c r="I74" t="s">
        <v>1132</v>
      </c>
      <c r="J74">
        <v>62</v>
      </c>
      <c r="K74" t="s">
        <v>1110</v>
      </c>
      <c r="L74" t="s">
        <v>1098</v>
      </c>
      <c r="O74">
        <v>0</v>
      </c>
      <c r="P74" s="8">
        <v>7836.38</v>
      </c>
      <c r="Q74">
        <v>0</v>
      </c>
      <c r="R74">
        <v>0</v>
      </c>
      <c r="S74" t="s">
        <v>1097</v>
      </c>
      <c r="T74" t="s">
        <v>1111</v>
      </c>
      <c r="U74" s="7" t="s">
        <v>1099</v>
      </c>
      <c r="V74" t="s">
        <v>156</v>
      </c>
      <c r="W74">
        <v>0</v>
      </c>
      <c r="AB74" t="s">
        <v>1114</v>
      </c>
      <c r="AC74" t="s">
        <v>8</v>
      </c>
      <c r="AD74" t="s">
        <v>1112</v>
      </c>
      <c r="AE74" t="s">
        <v>1112</v>
      </c>
      <c r="AF74" t="s">
        <v>1112</v>
      </c>
      <c r="AG74" t="s">
        <v>1113</v>
      </c>
      <c r="AK74">
        <v>0</v>
      </c>
      <c r="AL74" s="14">
        <v>43160</v>
      </c>
      <c r="AM74" t="s">
        <v>1115</v>
      </c>
      <c r="AN74">
        <v>2018</v>
      </c>
      <c r="AO74" s="14">
        <v>43160</v>
      </c>
    </row>
    <row r="75" spans="1:41" ht="12.75">
      <c r="A75" t="s">
        <v>146</v>
      </c>
      <c r="B75" t="s">
        <v>1</v>
      </c>
      <c r="C75">
        <v>2017</v>
      </c>
      <c r="D75" t="s">
        <v>1133</v>
      </c>
      <c r="F75" t="s">
        <v>468</v>
      </c>
      <c r="H75" t="s">
        <v>156</v>
      </c>
      <c r="I75" t="s">
        <v>1132</v>
      </c>
      <c r="J75">
        <v>62</v>
      </c>
      <c r="K75" t="s">
        <v>1110</v>
      </c>
      <c r="L75" t="s">
        <v>1098</v>
      </c>
      <c r="O75">
        <v>0</v>
      </c>
      <c r="P75" s="8">
        <v>1693.6</v>
      </c>
      <c r="Q75">
        <v>0</v>
      </c>
      <c r="R75">
        <v>0</v>
      </c>
      <c r="S75" t="s">
        <v>1097</v>
      </c>
      <c r="T75" t="s">
        <v>1111</v>
      </c>
      <c r="U75" s="7" t="s">
        <v>1099</v>
      </c>
      <c r="V75" t="s">
        <v>156</v>
      </c>
      <c r="W75">
        <v>0</v>
      </c>
      <c r="AB75" t="s">
        <v>1114</v>
      </c>
      <c r="AC75" t="s">
        <v>8</v>
      </c>
      <c r="AD75" t="s">
        <v>1112</v>
      </c>
      <c r="AE75" t="s">
        <v>1112</v>
      </c>
      <c r="AF75" t="s">
        <v>1112</v>
      </c>
      <c r="AG75" t="s">
        <v>1113</v>
      </c>
      <c r="AK75">
        <v>0</v>
      </c>
      <c r="AL75" s="14">
        <v>43160</v>
      </c>
      <c r="AM75" t="s">
        <v>1115</v>
      </c>
      <c r="AN75">
        <v>2018</v>
      </c>
      <c r="AO75" s="14">
        <v>43160</v>
      </c>
    </row>
    <row r="76" spans="1:41" ht="12.75">
      <c r="A76" t="s">
        <v>146</v>
      </c>
      <c r="B76" t="s">
        <v>1</v>
      </c>
      <c r="C76">
        <v>2017</v>
      </c>
      <c r="D76" t="s">
        <v>1133</v>
      </c>
      <c r="F76" t="s">
        <v>468</v>
      </c>
      <c r="H76" t="s">
        <v>156</v>
      </c>
      <c r="I76" t="s">
        <v>1132</v>
      </c>
      <c r="J76">
        <v>62</v>
      </c>
      <c r="K76" t="s">
        <v>1110</v>
      </c>
      <c r="L76" t="s">
        <v>1098</v>
      </c>
      <c r="O76">
        <v>0</v>
      </c>
      <c r="P76" s="8">
        <v>656.33</v>
      </c>
      <c r="Q76">
        <v>0</v>
      </c>
      <c r="R76">
        <v>0</v>
      </c>
      <c r="S76" t="s">
        <v>1097</v>
      </c>
      <c r="T76" t="s">
        <v>1111</v>
      </c>
      <c r="U76" s="7" t="s">
        <v>1099</v>
      </c>
      <c r="V76" t="s">
        <v>156</v>
      </c>
      <c r="W76">
        <v>0</v>
      </c>
      <c r="AB76" t="s">
        <v>1114</v>
      </c>
      <c r="AC76" t="s">
        <v>8</v>
      </c>
      <c r="AD76" t="s">
        <v>1112</v>
      </c>
      <c r="AE76" t="s">
        <v>1112</v>
      </c>
      <c r="AF76" t="s">
        <v>1112</v>
      </c>
      <c r="AG76" t="s">
        <v>1113</v>
      </c>
      <c r="AK76">
        <v>0</v>
      </c>
      <c r="AL76" s="14">
        <v>43160</v>
      </c>
      <c r="AM76" t="s">
        <v>1115</v>
      </c>
      <c r="AN76">
        <v>2018</v>
      </c>
      <c r="AO76" s="14">
        <v>43160</v>
      </c>
    </row>
    <row r="77" spans="1:41" ht="12.75">
      <c r="A77" t="s">
        <v>146</v>
      </c>
      <c r="B77" t="s">
        <v>1</v>
      </c>
      <c r="C77">
        <v>2017</v>
      </c>
      <c r="D77" t="s">
        <v>1133</v>
      </c>
      <c r="F77" t="s">
        <v>468</v>
      </c>
      <c r="H77" t="s">
        <v>156</v>
      </c>
      <c r="I77" t="s">
        <v>1132</v>
      </c>
      <c r="J77">
        <v>62</v>
      </c>
      <c r="K77" t="s">
        <v>1110</v>
      </c>
      <c r="L77" t="s">
        <v>1098</v>
      </c>
      <c r="O77">
        <v>0</v>
      </c>
      <c r="P77" s="8">
        <v>9941.78</v>
      </c>
      <c r="Q77">
        <v>0</v>
      </c>
      <c r="R77">
        <v>0</v>
      </c>
      <c r="S77" t="s">
        <v>1097</v>
      </c>
      <c r="T77" t="s">
        <v>1111</v>
      </c>
      <c r="U77" s="7" t="s">
        <v>1099</v>
      </c>
      <c r="V77" t="s">
        <v>156</v>
      </c>
      <c r="W77">
        <v>0</v>
      </c>
      <c r="AB77" t="s">
        <v>1114</v>
      </c>
      <c r="AC77" t="s">
        <v>8</v>
      </c>
      <c r="AD77" t="s">
        <v>1112</v>
      </c>
      <c r="AE77" t="s">
        <v>1112</v>
      </c>
      <c r="AF77" t="s">
        <v>1112</v>
      </c>
      <c r="AG77" t="s">
        <v>1113</v>
      </c>
      <c r="AK77">
        <v>0</v>
      </c>
      <c r="AL77" s="14">
        <v>43160</v>
      </c>
      <c r="AM77" t="s">
        <v>1115</v>
      </c>
      <c r="AN77">
        <v>2018</v>
      </c>
      <c r="AO77" s="14">
        <v>43160</v>
      </c>
    </row>
    <row r="78" spans="1:41" ht="12.75">
      <c r="A78" t="s">
        <v>146</v>
      </c>
      <c r="B78" t="s">
        <v>1</v>
      </c>
      <c r="C78">
        <v>2017</v>
      </c>
      <c r="D78" t="s">
        <v>1133</v>
      </c>
      <c r="F78" t="s">
        <v>468</v>
      </c>
      <c r="H78" t="s">
        <v>156</v>
      </c>
      <c r="I78" t="s">
        <v>1132</v>
      </c>
      <c r="J78">
        <v>62</v>
      </c>
      <c r="K78" t="s">
        <v>1110</v>
      </c>
      <c r="L78" t="s">
        <v>1098</v>
      </c>
      <c r="O78">
        <v>0</v>
      </c>
      <c r="P78" s="8">
        <v>4996.7</v>
      </c>
      <c r="Q78">
        <v>0</v>
      </c>
      <c r="R78">
        <v>0</v>
      </c>
      <c r="S78" t="s">
        <v>1097</v>
      </c>
      <c r="T78" t="s">
        <v>1111</v>
      </c>
      <c r="U78" s="7" t="s">
        <v>1099</v>
      </c>
      <c r="V78" t="s">
        <v>156</v>
      </c>
      <c r="W78">
        <v>0</v>
      </c>
      <c r="AB78" t="s">
        <v>1114</v>
      </c>
      <c r="AC78" t="s">
        <v>8</v>
      </c>
      <c r="AD78" t="s">
        <v>1112</v>
      </c>
      <c r="AE78" t="s">
        <v>1112</v>
      </c>
      <c r="AF78" t="s">
        <v>1112</v>
      </c>
      <c r="AG78" t="s">
        <v>1113</v>
      </c>
      <c r="AK78">
        <v>0</v>
      </c>
      <c r="AL78" s="14">
        <v>43160</v>
      </c>
      <c r="AM78" t="s">
        <v>1115</v>
      </c>
      <c r="AN78">
        <v>2018</v>
      </c>
      <c r="AO78" s="14">
        <v>43160</v>
      </c>
    </row>
    <row r="79" spans="1:41" ht="12.75">
      <c r="A79" t="s">
        <v>146</v>
      </c>
      <c r="B79" t="s">
        <v>1</v>
      </c>
      <c r="C79">
        <v>2017</v>
      </c>
      <c r="D79" t="s">
        <v>1133</v>
      </c>
      <c r="F79" t="s">
        <v>468</v>
      </c>
      <c r="H79" t="s">
        <v>156</v>
      </c>
      <c r="I79" t="s">
        <v>1132</v>
      </c>
      <c r="J79">
        <v>62</v>
      </c>
      <c r="K79" t="s">
        <v>1110</v>
      </c>
      <c r="L79" t="s">
        <v>1098</v>
      </c>
      <c r="O79">
        <v>0</v>
      </c>
      <c r="P79" s="8">
        <v>494.16</v>
      </c>
      <c r="Q79">
        <v>0</v>
      </c>
      <c r="R79">
        <v>0</v>
      </c>
      <c r="S79" t="s">
        <v>1097</v>
      </c>
      <c r="T79" t="s">
        <v>1111</v>
      </c>
      <c r="U79" s="7" t="s">
        <v>1099</v>
      </c>
      <c r="V79" t="s">
        <v>156</v>
      </c>
      <c r="W79">
        <v>0</v>
      </c>
      <c r="AB79" t="s">
        <v>1114</v>
      </c>
      <c r="AC79" t="s">
        <v>8</v>
      </c>
      <c r="AD79" t="s">
        <v>1112</v>
      </c>
      <c r="AE79" t="s">
        <v>1112</v>
      </c>
      <c r="AF79" t="s">
        <v>1112</v>
      </c>
      <c r="AG79" t="s">
        <v>1113</v>
      </c>
      <c r="AK79">
        <v>0</v>
      </c>
      <c r="AL79" s="14">
        <v>43160</v>
      </c>
      <c r="AM79" t="s">
        <v>1115</v>
      </c>
      <c r="AN79">
        <v>2018</v>
      </c>
      <c r="AO79" s="14">
        <v>43160</v>
      </c>
    </row>
    <row r="80" spans="1:41" ht="12.75">
      <c r="A80" t="s">
        <v>146</v>
      </c>
      <c r="B80" t="s">
        <v>1</v>
      </c>
      <c r="C80">
        <v>2017</v>
      </c>
      <c r="D80" t="s">
        <v>1133</v>
      </c>
      <c r="F80" t="s">
        <v>468</v>
      </c>
      <c r="H80" t="s">
        <v>156</v>
      </c>
      <c r="I80" t="s">
        <v>1132</v>
      </c>
      <c r="J80">
        <v>62</v>
      </c>
      <c r="K80" t="s">
        <v>1110</v>
      </c>
      <c r="L80" t="s">
        <v>1098</v>
      </c>
      <c r="O80">
        <v>0</v>
      </c>
      <c r="P80" s="8">
        <v>1778.28</v>
      </c>
      <c r="Q80">
        <v>0</v>
      </c>
      <c r="R80">
        <v>0</v>
      </c>
      <c r="S80" t="s">
        <v>1097</v>
      </c>
      <c r="T80" t="s">
        <v>1111</v>
      </c>
      <c r="U80" s="7" t="s">
        <v>1099</v>
      </c>
      <c r="V80" t="s">
        <v>156</v>
      </c>
      <c r="W80">
        <v>0</v>
      </c>
      <c r="AB80" t="s">
        <v>1114</v>
      </c>
      <c r="AC80" t="s">
        <v>8</v>
      </c>
      <c r="AD80" t="s">
        <v>1112</v>
      </c>
      <c r="AE80" t="s">
        <v>1112</v>
      </c>
      <c r="AF80" t="s">
        <v>1112</v>
      </c>
      <c r="AG80" t="s">
        <v>1113</v>
      </c>
      <c r="AK80">
        <v>0</v>
      </c>
      <c r="AL80" s="14">
        <v>43160</v>
      </c>
      <c r="AM80" t="s">
        <v>1115</v>
      </c>
      <c r="AN80">
        <v>2018</v>
      </c>
      <c r="AO80" s="14">
        <v>43160</v>
      </c>
    </row>
    <row r="81" spans="1:41" ht="12.75">
      <c r="A81" t="s">
        <v>146</v>
      </c>
      <c r="B81" t="s">
        <v>1</v>
      </c>
      <c r="C81">
        <v>2017</v>
      </c>
      <c r="D81" t="s">
        <v>1133</v>
      </c>
      <c r="F81" t="s">
        <v>468</v>
      </c>
      <c r="H81" t="s">
        <v>156</v>
      </c>
      <c r="I81" t="s">
        <v>1132</v>
      </c>
      <c r="J81">
        <v>62</v>
      </c>
      <c r="K81" t="s">
        <v>1110</v>
      </c>
      <c r="L81" t="s">
        <v>1098</v>
      </c>
      <c r="O81">
        <v>0</v>
      </c>
      <c r="P81" s="8">
        <v>10545.56</v>
      </c>
      <c r="Q81">
        <v>0</v>
      </c>
      <c r="R81">
        <v>0</v>
      </c>
      <c r="S81" t="s">
        <v>1097</v>
      </c>
      <c r="T81" t="s">
        <v>1111</v>
      </c>
      <c r="U81" s="7" t="s">
        <v>1099</v>
      </c>
      <c r="V81" t="s">
        <v>156</v>
      </c>
      <c r="W81">
        <v>0</v>
      </c>
      <c r="AB81" t="s">
        <v>1114</v>
      </c>
      <c r="AC81" t="s">
        <v>8</v>
      </c>
      <c r="AD81" t="s">
        <v>1112</v>
      </c>
      <c r="AE81" t="s">
        <v>1112</v>
      </c>
      <c r="AF81" t="s">
        <v>1112</v>
      </c>
      <c r="AG81" t="s">
        <v>1113</v>
      </c>
      <c r="AK81">
        <v>0</v>
      </c>
      <c r="AL81" s="14">
        <v>43160</v>
      </c>
      <c r="AM81" t="s">
        <v>1115</v>
      </c>
      <c r="AN81">
        <v>2018</v>
      </c>
      <c r="AO81" s="14">
        <v>43160</v>
      </c>
    </row>
    <row r="82" spans="1:41" ht="12.75">
      <c r="A82" t="s">
        <v>146</v>
      </c>
      <c r="B82" t="s">
        <v>1</v>
      </c>
      <c r="C82">
        <v>2017</v>
      </c>
      <c r="D82" t="s">
        <v>1133</v>
      </c>
      <c r="F82" t="s">
        <v>468</v>
      </c>
      <c r="H82" t="s">
        <v>156</v>
      </c>
      <c r="I82" t="s">
        <v>1132</v>
      </c>
      <c r="J82">
        <v>62</v>
      </c>
      <c r="K82" t="s">
        <v>1110</v>
      </c>
      <c r="L82" t="s">
        <v>1098</v>
      </c>
      <c r="O82">
        <v>0</v>
      </c>
      <c r="P82" s="8">
        <v>2114.1</v>
      </c>
      <c r="Q82">
        <v>0</v>
      </c>
      <c r="R82">
        <v>0</v>
      </c>
      <c r="S82" t="s">
        <v>1097</v>
      </c>
      <c r="T82" t="s">
        <v>1111</v>
      </c>
      <c r="U82" s="7" t="s">
        <v>1099</v>
      </c>
      <c r="V82" t="s">
        <v>156</v>
      </c>
      <c r="W82">
        <v>0</v>
      </c>
      <c r="AB82" t="s">
        <v>1114</v>
      </c>
      <c r="AC82" t="s">
        <v>8</v>
      </c>
      <c r="AD82" t="s">
        <v>1112</v>
      </c>
      <c r="AE82" t="s">
        <v>1112</v>
      </c>
      <c r="AF82" t="s">
        <v>1112</v>
      </c>
      <c r="AG82" t="s">
        <v>1113</v>
      </c>
      <c r="AK82">
        <v>0</v>
      </c>
      <c r="AL82" s="14">
        <v>43160</v>
      </c>
      <c r="AM82" t="s">
        <v>1115</v>
      </c>
      <c r="AN82">
        <v>2018</v>
      </c>
      <c r="AO82" s="14">
        <v>43160</v>
      </c>
    </row>
    <row r="83" spans="1:41" ht="12.75">
      <c r="A83" t="s">
        <v>146</v>
      </c>
      <c r="B83" t="s">
        <v>1</v>
      </c>
      <c r="C83">
        <v>2017</v>
      </c>
      <c r="D83" t="s">
        <v>1133</v>
      </c>
      <c r="F83" t="s">
        <v>468</v>
      </c>
      <c r="H83" t="s">
        <v>156</v>
      </c>
      <c r="I83" t="s">
        <v>1132</v>
      </c>
      <c r="J83">
        <v>62</v>
      </c>
      <c r="K83" t="s">
        <v>1110</v>
      </c>
      <c r="L83" t="s">
        <v>1098</v>
      </c>
      <c r="O83">
        <v>0</v>
      </c>
      <c r="P83" s="8">
        <v>2789.8</v>
      </c>
      <c r="Q83">
        <v>0</v>
      </c>
      <c r="R83">
        <v>0</v>
      </c>
      <c r="S83" t="s">
        <v>1097</v>
      </c>
      <c r="T83" t="s">
        <v>1111</v>
      </c>
      <c r="U83" s="7" t="s">
        <v>1099</v>
      </c>
      <c r="V83" t="s">
        <v>156</v>
      </c>
      <c r="W83">
        <v>0</v>
      </c>
      <c r="AB83" t="s">
        <v>1114</v>
      </c>
      <c r="AC83" t="s">
        <v>8</v>
      </c>
      <c r="AD83" t="s">
        <v>1112</v>
      </c>
      <c r="AE83" t="s">
        <v>1112</v>
      </c>
      <c r="AF83" t="s">
        <v>1112</v>
      </c>
      <c r="AG83" t="s">
        <v>1113</v>
      </c>
      <c r="AK83">
        <v>0</v>
      </c>
      <c r="AL83" s="14">
        <v>43160</v>
      </c>
      <c r="AM83" t="s">
        <v>1115</v>
      </c>
      <c r="AN83">
        <v>2018</v>
      </c>
      <c r="AO83" s="14">
        <v>43160</v>
      </c>
    </row>
    <row r="84" spans="1:41" ht="12.75">
      <c r="A84" t="s">
        <v>146</v>
      </c>
      <c r="B84" t="s">
        <v>1</v>
      </c>
      <c r="C84">
        <v>2017</v>
      </c>
      <c r="D84" t="s">
        <v>1133</v>
      </c>
      <c r="F84" t="s">
        <v>468</v>
      </c>
      <c r="H84" t="s">
        <v>156</v>
      </c>
      <c r="I84" t="s">
        <v>1132</v>
      </c>
      <c r="J84">
        <v>62</v>
      </c>
      <c r="K84" t="s">
        <v>1110</v>
      </c>
      <c r="L84" t="s">
        <v>1098</v>
      </c>
      <c r="O84">
        <v>0</v>
      </c>
      <c r="P84" s="8">
        <v>3097.2</v>
      </c>
      <c r="Q84">
        <v>0</v>
      </c>
      <c r="R84">
        <v>0</v>
      </c>
      <c r="S84" t="s">
        <v>1097</v>
      </c>
      <c r="T84" t="s">
        <v>1111</v>
      </c>
      <c r="U84" s="7" t="s">
        <v>1099</v>
      </c>
      <c r="V84" t="s">
        <v>156</v>
      </c>
      <c r="W84">
        <v>0</v>
      </c>
      <c r="AB84" t="s">
        <v>1114</v>
      </c>
      <c r="AC84" t="s">
        <v>8</v>
      </c>
      <c r="AD84" t="s">
        <v>1112</v>
      </c>
      <c r="AE84" t="s">
        <v>1112</v>
      </c>
      <c r="AF84" t="s">
        <v>1112</v>
      </c>
      <c r="AG84" t="s">
        <v>1113</v>
      </c>
      <c r="AK84">
        <v>0</v>
      </c>
      <c r="AL84" s="14">
        <v>43160</v>
      </c>
      <c r="AM84" t="s">
        <v>1115</v>
      </c>
      <c r="AN84">
        <v>2018</v>
      </c>
      <c r="AO84" s="14">
        <v>43160</v>
      </c>
    </row>
    <row r="85" spans="1:41" ht="12.75">
      <c r="A85" t="s">
        <v>146</v>
      </c>
      <c r="B85" t="s">
        <v>1</v>
      </c>
      <c r="C85">
        <v>2017</v>
      </c>
      <c r="D85" t="s">
        <v>1133</v>
      </c>
      <c r="F85" t="s">
        <v>468</v>
      </c>
      <c r="H85" t="s">
        <v>157</v>
      </c>
      <c r="I85" t="s">
        <v>1132</v>
      </c>
      <c r="J85">
        <v>151</v>
      </c>
      <c r="K85" t="s">
        <v>1110</v>
      </c>
      <c r="L85" t="s">
        <v>1098</v>
      </c>
      <c r="O85">
        <v>0</v>
      </c>
      <c r="P85" s="8">
        <v>1169.98</v>
      </c>
      <c r="Q85">
        <v>0</v>
      </c>
      <c r="R85">
        <v>0</v>
      </c>
      <c r="S85" t="s">
        <v>1097</v>
      </c>
      <c r="T85" t="s">
        <v>1111</v>
      </c>
      <c r="U85" s="7" t="s">
        <v>1099</v>
      </c>
      <c r="V85" t="s">
        <v>157</v>
      </c>
      <c r="W85">
        <v>0</v>
      </c>
      <c r="AB85" t="s">
        <v>1114</v>
      </c>
      <c r="AC85" t="s">
        <v>8</v>
      </c>
      <c r="AD85" t="s">
        <v>1112</v>
      </c>
      <c r="AE85" t="s">
        <v>1112</v>
      </c>
      <c r="AF85" t="s">
        <v>1112</v>
      </c>
      <c r="AG85" t="s">
        <v>1113</v>
      </c>
      <c r="AK85">
        <v>0</v>
      </c>
      <c r="AL85" s="14">
        <v>43160</v>
      </c>
      <c r="AM85" t="s">
        <v>1115</v>
      </c>
      <c r="AN85">
        <v>2018</v>
      </c>
      <c r="AO85" s="14">
        <v>43160</v>
      </c>
    </row>
    <row r="86" spans="1:41" ht="12.75">
      <c r="A86" t="s">
        <v>146</v>
      </c>
      <c r="B86" t="s">
        <v>1</v>
      </c>
      <c r="C86">
        <v>2017</v>
      </c>
      <c r="D86" t="s">
        <v>1133</v>
      </c>
      <c r="F86" t="s">
        <v>468</v>
      </c>
      <c r="H86" t="s">
        <v>148</v>
      </c>
      <c r="I86" t="s">
        <v>1132</v>
      </c>
      <c r="J86">
        <v>62</v>
      </c>
      <c r="K86" t="s">
        <v>1110</v>
      </c>
      <c r="L86" t="s">
        <v>1098</v>
      </c>
      <c r="O86">
        <v>0</v>
      </c>
      <c r="P86" s="8">
        <v>1084.6</v>
      </c>
      <c r="Q86">
        <v>0</v>
      </c>
      <c r="R86">
        <v>0</v>
      </c>
      <c r="S86" t="s">
        <v>1097</v>
      </c>
      <c r="T86" t="s">
        <v>1111</v>
      </c>
      <c r="U86" s="7" t="s">
        <v>1099</v>
      </c>
      <c r="V86" t="s">
        <v>148</v>
      </c>
      <c r="W86">
        <v>0</v>
      </c>
      <c r="AB86" t="s">
        <v>1114</v>
      </c>
      <c r="AC86" t="s">
        <v>8</v>
      </c>
      <c r="AD86" t="s">
        <v>1112</v>
      </c>
      <c r="AE86" t="s">
        <v>1112</v>
      </c>
      <c r="AF86" t="s">
        <v>1112</v>
      </c>
      <c r="AG86" t="s">
        <v>1113</v>
      </c>
      <c r="AK86">
        <v>0</v>
      </c>
      <c r="AL86" s="14">
        <v>43160</v>
      </c>
      <c r="AM86" t="s">
        <v>1115</v>
      </c>
      <c r="AN86">
        <v>2018</v>
      </c>
      <c r="AO86" s="14">
        <v>43160</v>
      </c>
    </row>
    <row r="87" spans="1:41" ht="12.75">
      <c r="A87" t="s">
        <v>146</v>
      </c>
      <c r="B87" t="s">
        <v>1</v>
      </c>
      <c r="C87">
        <v>2017</v>
      </c>
      <c r="D87" t="s">
        <v>1133</v>
      </c>
      <c r="F87" t="s">
        <v>468</v>
      </c>
      <c r="H87" t="s">
        <v>158</v>
      </c>
      <c r="I87" t="s">
        <v>1132</v>
      </c>
      <c r="J87">
        <v>342</v>
      </c>
      <c r="K87" t="s">
        <v>1110</v>
      </c>
      <c r="L87" t="s">
        <v>1098</v>
      </c>
      <c r="O87">
        <v>0</v>
      </c>
      <c r="P87" s="8">
        <v>36192</v>
      </c>
      <c r="Q87">
        <v>0</v>
      </c>
      <c r="R87">
        <v>0</v>
      </c>
      <c r="S87" t="s">
        <v>1097</v>
      </c>
      <c r="T87" t="s">
        <v>1111</v>
      </c>
      <c r="U87" s="7" t="s">
        <v>1099</v>
      </c>
      <c r="V87" t="s">
        <v>158</v>
      </c>
      <c r="W87">
        <v>0</v>
      </c>
      <c r="AB87" t="s">
        <v>1114</v>
      </c>
      <c r="AC87" t="s">
        <v>8</v>
      </c>
      <c r="AD87" t="s">
        <v>1112</v>
      </c>
      <c r="AE87" t="s">
        <v>1112</v>
      </c>
      <c r="AF87" t="s">
        <v>1112</v>
      </c>
      <c r="AG87" t="s">
        <v>1113</v>
      </c>
      <c r="AK87">
        <v>0</v>
      </c>
      <c r="AL87" s="14">
        <v>43160</v>
      </c>
      <c r="AM87" t="s">
        <v>1115</v>
      </c>
      <c r="AN87">
        <v>2018</v>
      </c>
      <c r="AO87" s="14">
        <v>43160</v>
      </c>
    </row>
    <row r="88" spans="1:41" ht="12.75">
      <c r="A88" t="s">
        <v>146</v>
      </c>
      <c r="B88" t="s">
        <v>1</v>
      </c>
      <c r="C88">
        <v>2017</v>
      </c>
      <c r="D88" t="s">
        <v>1133</v>
      </c>
      <c r="F88" t="s">
        <v>468</v>
      </c>
      <c r="H88" t="s">
        <v>158</v>
      </c>
      <c r="I88" t="s">
        <v>1132</v>
      </c>
      <c r="J88">
        <v>342</v>
      </c>
      <c r="K88" t="s">
        <v>1110</v>
      </c>
      <c r="L88" t="s">
        <v>1098</v>
      </c>
      <c r="O88">
        <v>0</v>
      </c>
      <c r="P88" s="8">
        <v>42224</v>
      </c>
      <c r="Q88">
        <v>0</v>
      </c>
      <c r="R88">
        <v>0</v>
      </c>
      <c r="S88" t="s">
        <v>1097</v>
      </c>
      <c r="T88" t="s">
        <v>1111</v>
      </c>
      <c r="U88" s="7" t="s">
        <v>1099</v>
      </c>
      <c r="V88" t="s">
        <v>158</v>
      </c>
      <c r="W88">
        <v>0</v>
      </c>
      <c r="AB88" t="s">
        <v>1114</v>
      </c>
      <c r="AC88" t="s">
        <v>8</v>
      </c>
      <c r="AD88" t="s">
        <v>1112</v>
      </c>
      <c r="AE88" t="s">
        <v>1112</v>
      </c>
      <c r="AF88" t="s">
        <v>1112</v>
      </c>
      <c r="AG88" t="s">
        <v>1113</v>
      </c>
      <c r="AK88">
        <v>0</v>
      </c>
      <c r="AL88" s="14">
        <v>43160</v>
      </c>
      <c r="AM88" t="s">
        <v>1115</v>
      </c>
      <c r="AN88">
        <v>2018</v>
      </c>
      <c r="AO88" s="14">
        <v>43160</v>
      </c>
    </row>
    <row r="89" spans="1:41" ht="12.75">
      <c r="A89" t="s">
        <v>146</v>
      </c>
      <c r="B89" t="s">
        <v>3</v>
      </c>
      <c r="C89">
        <v>2017</v>
      </c>
      <c r="D89" t="s">
        <v>1133</v>
      </c>
      <c r="F89" t="s">
        <v>468</v>
      </c>
      <c r="H89" t="s">
        <v>160</v>
      </c>
      <c r="I89" t="s">
        <v>1132</v>
      </c>
      <c r="J89">
        <v>397</v>
      </c>
      <c r="K89" t="s">
        <v>1110</v>
      </c>
      <c r="L89" t="s">
        <v>1098</v>
      </c>
      <c r="O89">
        <v>0</v>
      </c>
      <c r="P89" s="8">
        <v>3306.46</v>
      </c>
      <c r="Q89">
        <v>0</v>
      </c>
      <c r="R89">
        <v>0</v>
      </c>
      <c r="S89" t="s">
        <v>1097</v>
      </c>
      <c r="T89" t="s">
        <v>1111</v>
      </c>
      <c r="U89" s="7" t="s">
        <v>1099</v>
      </c>
      <c r="V89" t="s">
        <v>160</v>
      </c>
      <c r="W89">
        <v>0</v>
      </c>
      <c r="AB89" t="s">
        <v>1114</v>
      </c>
      <c r="AC89" t="s">
        <v>8</v>
      </c>
      <c r="AD89" t="s">
        <v>1112</v>
      </c>
      <c r="AE89" t="s">
        <v>1112</v>
      </c>
      <c r="AF89" t="s">
        <v>1112</v>
      </c>
      <c r="AG89" t="s">
        <v>1113</v>
      </c>
      <c r="AK89">
        <v>0</v>
      </c>
      <c r="AL89" s="14">
        <v>43160</v>
      </c>
      <c r="AM89" t="s">
        <v>1115</v>
      </c>
      <c r="AN89">
        <v>2018</v>
      </c>
      <c r="AO89" s="14">
        <v>43160</v>
      </c>
    </row>
    <row r="90" spans="1:41" ht="12.75">
      <c r="A90" t="s">
        <v>146</v>
      </c>
      <c r="B90" t="s">
        <v>3</v>
      </c>
      <c r="C90">
        <v>2017</v>
      </c>
      <c r="D90" t="s">
        <v>1133</v>
      </c>
      <c r="F90" t="s">
        <v>468</v>
      </c>
      <c r="H90" t="s">
        <v>160</v>
      </c>
      <c r="I90" t="s">
        <v>1132</v>
      </c>
      <c r="J90">
        <v>397</v>
      </c>
      <c r="K90" t="s">
        <v>1110</v>
      </c>
      <c r="L90" t="s">
        <v>1098</v>
      </c>
      <c r="O90">
        <v>0</v>
      </c>
      <c r="P90" s="8">
        <v>14469.38</v>
      </c>
      <c r="Q90">
        <v>0</v>
      </c>
      <c r="R90">
        <v>0</v>
      </c>
      <c r="S90" t="s">
        <v>1097</v>
      </c>
      <c r="T90" t="s">
        <v>1111</v>
      </c>
      <c r="U90" s="7" t="s">
        <v>1099</v>
      </c>
      <c r="V90" t="s">
        <v>160</v>
      </c>
      <c r="W90">
        <v>0</v>
      </c>
      <c r="AB90" t="s">
        <v>1114</v>
      </c>
      <c r="AC90" t="s">
        <v>8</v>
      </c>
      <c r="AD90" t="s">
        <v>1112</v>
      </c>
      <c r="AE90" t="s">
        <v>1112</v>
      </c>
      <c r="AF90" t="s">
        <v>1112</v>
      </c>
      <c r="AG90" t="s">
        <v>1113</v>
      </c>
      <c r="AK90">
        <v>0</v>
      </c>
      <c r="AL90" s="14">
        <v>43160</v>
      </c>
      <c r="AM90" t="s">
        <v>1115</v>
      </c>
      <c r="AN90">
        <v>2018</v>
      </c>
      <c r="AO90" s="14">
        <v>43160</v>
      </c>
    </row>
    <row r="91" spans="1:41" ht="12.75">
      <c r="A91" t="s">
        <v>146</v>
      </c>
      <c r="B91" t="s">
        <v>1</v>
      </c>
      <c r="C91">
        <v>2017</v>
      </c>
      <c r="D91" t="s">
        <v>1133</v>
      </c>
      <c r="F91" t="s">
        <v>468</v>
      </c>
      <c r="H91" t="s">
        <v>161</v>
      </c>
      <c r="I91" t="s">
        <v>1132</v>
      </c>
      <c r="J91">
        <v>431</v>
      </c>
      <c r="K91" t="s">
        <v>1110</v>
      </c>
      <c r="L91" t="s">
        <v>1098</v>
      </c>
      <c r="O91">
        <v>0</v>
      </c>
      <c r="P91" s="8">
        <v>640.32</v>
      </c>
      <c r="Q91">
        <v>0</v>
      </c>
      <c r="R91">
        <v>0</v>
      </c>
      <c r="S91" t="s">
        <v>1097</v>
      </c>
      <c r="T91" t="s">
        <v>1111</v>
      </c>
      <c r="U91" s="7" t="s">
        <v>1099</v>
      </c>
      <c r="V91" t="s">
        <v>161</v>
      </c>
      <c r="W91">
        <v>0</v>
      </c>
      <c r="AB91" t="s">
        <v>1114</v>
      </c>
      <c r="AC91" t="s">
        <v>8</v>
      </c>
      <c r="AD91" t="s">
        <v>1112</v>
      </c>
      <c r="AE91" t="s">
        <v>1112</v>
      </c>
      <c r="AF91" t="s">
        <v>1112</v>
      </c>
      <c r="AG91" t="s">
        <v>1113</v>
      </c>
      <c r="AK91">
        <v>0</v>
      </c>
      <c r="AL91" s="14">
        <v>43160</v>
      </c>
      <c r="AM91" t="s">
        <v>1115</v>
      </c>
      <c r="AN91">
        <v>2018</v>
      </c>
      <c r="AO91" s="14">
        <v>43160</v>
      </c>
    </row>
    <row r="92" spans="1:41" ht="12.75">
      <c r="A92" t="s">
        <v>146</v>
      </c>
      <c r="B92" t="s">
        <v>3</v>
      </c>
      <c r="C92">
        <v>2017</v>
      </c>
      <c r="D92" t="s">
        <v>1133</v>
      </c>
      <c r="F92" t="s">
        <v>468</v>
      </c>
      <c r="H92" t="s">
        <v>160</v>
      </c>
      <c r="I92" t="s">
        <v>1132</v>
      </c>
      <c r="J92">
        <v>397</v>
      </c>
      <c r="K92" t="s">
        <v>1110</v>
      </c>
      <c r="L92" t="s">
        <v>1098</v>
      </c>
      <c r="O92">
        <v>0</v>
      </c>
      <c r="P92" s="8">
        <v>18706.16</v>
      </c>
      <c r="Q92">
        <v>0</v>
      </c>
      <c r="R92">
        <v>0</v>
      </c>
      <c r="S92" t="s">
        <v>1097</v>
      </c>
      <c r="T92" t="s">
        <v>1111</v>
      </c>
      <c r="U92" s="7" t="s">
        <v>1099</v>
      </c>
      <c r="V92" t="s">
        <v>160</v>
      </c>
      <c r="W92">
        <v>0</v>
      </c>
      <c r="AB92" t="s">
        <v>1114</v>
      </c>
      <c r="AC92" t="s">
        <v>8</v>
      </c>
      <c r="AD92" t="s">
        <v>1112</v>
      </c>
      <c r="AE92" t="s">
        <v>1112</v>
      </c>
      <c r="AF92" t="s">
        <v>1112</v>
      </c>
      <c r="AG92" t="s">
        <v>1113</v>
      </c>
      <c r="AK92">
        <v>0</v>
      </c>
      <c r="AL92" s="14">
        <v>43160</v>
      </c>
      <c r="AM92" t="s">
        <v>1115</v>
      </c>
      <c r="AN92">
        <v>2018</v>
      </c>
      <c r="AO92" s="14">
        <v>43160</v>
      </c>
    </row>
    <row r="93" spans="1:41" ht="12.75">
      <c r="A93" t="s">
        <v>146</v>
      </c>
      <c r="B93" t="s">
        <v>3</v>
      </c>
      <c r="C93">
        <v>2017</v>
      </c>
      <c r="D93" t="s">
        <v>1133</v>
      </c>
      <c r="F93" t="s">
        <v>468</v>
      </c>
      <c r="H93" t="s">
        <v>160</v>
      </c>
      <c r="I93" t="s">
        <v>1132</v>
      </c>
      <c r="J93">
        <v>397</v>
      </c>
      <c r="K93" t="s">
        <v>1110</v>
      </c>
      <c r="L93" t="s">
        <v>1098</v>
      </c>
      <c r="O93">
        <v>0</v>
      </c>
      <c r="P93" s="8">
        <v>6924.04</v>
      </c>
      <c r="Q93">
        <v>0</v>
      </c>
      <c r="R93">
        <v>0</v>
      </c>
      <c r="S93" t="s">
        <v>1097</v>
      </c>
      <c r="T93" t="s">
        <v>1111</v>
      </c>
      <c r="U93" s="7" t="s">
        <v>1099</v>
      </c>
      <c r="V93" t="s">
        <v>160</v>
      </c>
      <c r="W93">
        <v>0</v>
      </c>
      <c r="AB93" t="s">
        <v>1114</v>
      </c>
      <c r="AC93" t="s">
        <v>8</v>
      </c>
      <c r="AD93" t="s">
        <v>1112</v>
      </c>
      <c r="AE93" t="s">
        <v>1112</v>
      </c>
      <c r="AF93" t="s">
        <v>1112</v>
      </c>
      <c r="AG93" t="s">
        <v>1113</v>
      </c>
      <c r="AK93">
        <v>0</v>
      </c>
      <c r="AL93" s="14">
        <v>43160</v>
      </c>
      <c r="AM93" t="s">
        <v>1115</v>
      </c>
      <c r="AN93">
        <v>2018</v>
      </c>
      <c r="AO93" s="14">
        <v>43160</v>
      </c>
    </row>
    <row r="94" spans="1:41" ht="12.75">
      <c r="A94" t="s">
        <v>146</v>
      </c>
      <c r="B94" t="s">
        <v>3</v>
      </c>
      <c r="C94">
        <v>2017</v>
      </c>
      <c r="D94" t="s">
        <v>1133</v>
      </c>
      <c r="F94" t="s">
        <v>468</v>
      </c>
      <c r="H94" t="s">
        <v>160</v>
      </c>
      <c r="I94" t="s">
        <v>1132</v>
      </c>
      <c r="J94">
        <v>397</v>
      </c>
      <c r="K94" t="s">
        <v>1110</v>
      </c>
      <c r="L94" t="s">
        <v>1098</v>
      </c>
      <c r="O94">
        <v>0</v>
      </c>
      <c r="P94" s="8">
        <v>9837.54</v>
      </c>
      <c r="Q94">
        <v>0</v>
      </c>
      <c r="R94">
        <v>0</v>
      </c>
      <c r="S94" t="s">
        <v>1097</v>
      </c>
      <c r="T94" t="s">
        <v>1111</v>
      </c>
      <c r="U94" s="7" t="s">
        <v>1099</v>
      </c>
      <c r="V94" t="s">
        <v>160</v>
      </c>
      <c r="W94">
        <v>0</v>
      </c>
      <c r="AB94" t="s">
        <v>1114</v>
      </c>
      <c r="AC94" t="s">
        <v>8</v>
      </c>
      <c r="AD94" t="s">
        <v>1112</v>
      </c>
      <c r="AE94" t="s">
        <v>1112</v>
      </c>
      <c r="AF94" t="s">
        <v>1112</v>
      </c>
      <c r="AG94" t="s">
        <v>1113</v>
      </c>
      <c r="AK94">
        <v>0</v>
      </c>
      <c r="AL94" s="14">
        <v>43160</v>
      </c>
      <c r="AM94" t="s">
        <v>1115</v>
      </c>
      <c r="AN94">
        <v>2018</v>
      </c>
      <c r="AO94" s="14">
        <v>43160</v>
      </c>
    </row>
    <row r="95" spans="1:41" ht="12.75">
      <c r="A95" t="s">
        <v>146</v>
      </c>
      <c r="B95" t="s">
        <v>3</v>
      </c>
      <c r="C95">
        <v>2017</v>
      </c>
      <c r="D95" t="s">
        <v>1133</v>
      </c>
      <c r="F95" t="s">
        <v>468</v>
      </c>
      <c r="H95" t="s">
        <v>160</v>
      </c>
      <c r="I95" t="s">
        <v>1132</v>
      </c>
      <c r="J95">
        <v>397</v>
      </c>
      <c r="K95" t="s">
        <v>1110</v>
      </c>
      <c r="L95" t="s">
        <v>1098</v>
      </c>
      <c r="O95">
        <v>0</v>
      </c>
      <c r="P95" s="8">
        <v>1930.94</v>
      </c>
      <c r="Q95">
        <v>0</v>
      </c>
      <c r="R95">
        <v>0</v>
      </c>
      <c r="S95" t="s">
        <v>1097</v>
      </c>
      <c r="T95" t="s">
        <v>1111</v>
      </c>
      <c r="U95" s="7" t="s">
        <v>1099</v>
      </c>
      <c r="V95" t="s">
        <v>160</v>
      </c>
      <c r="W95">
        <v>0</v>
      </c>
      <c r="AB95" t="s">
        <v>1114</v>
      </c>
      <c r="AC95" t="s">
        <v>8</v>
      </c>
      <c r="AD95" t="s">
        <v>1112</v>
      </c>
      <c r="AE95" t="s">
        <v>1112</v>
      </c>
      <c r="AF95" t="s">
        <v>1112</v>
      </c>
      <c r="AG95" t="s">
        <v>1113</v>
      </c>
      <c r="AK95">
        <v>0</v>
      </c>
      <c r="AL95" s="14">
        <v>43160</v>
      </c>
      <c r="AM95" t="s">
        <v>1115</v>
      </c>
      <c r="AN95">
        <v>2018</v>
      </c>
      <c r="AO95" s="14">
        <v>43160</v>
      </c>
    </row>
    <row r="96" spans="1:41" ht="12.75">
      <c r="A96" t="s">
        <v>146</v>
      </c>
      <c r="B96" t="s">
        <v>3</v>
      </c>
      <c r="C96">
        <v>2017</v>
      </c>
      <c r="D96" t="s">
        <v>1133</v>
      </c>
      <c r="F96" t="s">
        <v>468</v>
      </c>
      <c r="H96" t="s">
        <v>160</v>
      </c>
      <c r="I96" t="s">
        <v>1132</v>
      </c>
      <c r="J96">
        <v>397</v>
      </c>
      <c r="K96" t="s">
        <v>1110</v>
      </c>
      <c r="L96" t="s">
        <v>1098</v>
      </c>
      <c r="O96">
        <v>0</v>
      </c>
      <c r="P96" s="8">
        <v>11664.96</v>
      </c>
      <c r="Q96">
        <v>0</v>
      </c>
      <c r="R96">
        <v>0</v>
      </c>
      <c r="S96" t="s">
        <v>1097</v>
      </c>
      <c r="T96" t="s">
        <v>1111</v>
      </c>
      <c r="U96" s="7" t="s">
        <v>1099</v>
      </c>
      <c r="V96" t="s">
        <v>160</v>
      </c>
      <c r="W96">
        <v>0</v>
      </c>
      <c r="AB96" t="s">
        <v>1114</v>
      </c>
      <c r="AC96" t="s">
        <v>8</v>
      </c>
      <c r="AD96" t="s">
        <v>1112</v>
      </c>
      <c r="AE96" t="s">
        <v>1112</v>
      </c>
      <c r="AF96" t="s">
        <v>1112</v>
      </c>
      <c r="AG96" t="s">
        <v>1113</v>
      </c>
      <c r="AK96">
        <v>0</v>
      </c>
      <c r="AL96" s="14">
        <v>43160</v>
      </c>
      <c r="AM96" t="s">
        <v>1115</v>
      </c>
      <c r="AN96">
        <v>2018</v>
      </c>
      <c r="AO96" s="14">
        <v>43160</v>
      </c>
    </row>
    <row r="97" spans="1:41" ht="12.75">
      <c r="A97" t="s">
        <v>146</v>
      </c>
      <c r="B97" t="s">
        <v>3</v>
      </c>
      <c r="C97">
        <v>2017</v>
      </c>
      <c r="D97" t="s">
        <v>1133</v>
      </c>
      <c r="F97" t="s">
        <v>468</v>
      </c>
      <c r="H97" t="s">
        <v>160</v>
      </c>
      <c r="I97" t="s">
        <v>1132</v>
      </c>
      <c r="J97">
        <v>397</v>
      </c>
      <c r="K97" t="s">
        <v>1110</v>
      </c>
      <c r="L97" t="s">
        <v>1098</v>
      </c>
      <c r="O97">
        <v>0</v>
      </c>
      <c r="P97" s="8">
        <v>7956.44</v>
      </c>
      <c r="Q97">
        <v>0</v>
      </c>
      <c r="R97">
        <v>0</v>
      </c>
      <c r="S97" t="s">
        <v>1097</v>
      </c>
      <c r="T97" t="s">
        <v>1111</v>
      </c>
      <c r="U97" s="7" t="s">
        <v>1099</v>
      </c>
      <c r="V97" t="s">
        <v>160</v>
      </c>
      <c r="W97">
        <v>0</v>
      </c>
      <c r="AB97" t="s">
        <v>1114</v>
      </c>
      <c r="AC97" t="s">
        <v>8</v>
      </c>
      <c r="AD97" t="s">
        <v>1112</v>
      </c>
      <c r="AE97" t="s">
        <v>1112</v>
      </c>
      <c r="AF97" t="s">
        <v>1112</v>
      </c>
      <c r="AG97" t="s">
        <v>1113</v>
      </c>
      <c r="AK97">
        <v>0</v>
      </c>
      <c r="AL97" s="14">
        <v>43160</v>
      </c>
      <c r="AM97" t="s">
        <v>1115</v>
      </c>
      <c r="AN97">
        <v>2018</v>
      </c>
      <c r="AO97" s="14">
        <v>43160</v>
      </c>
    </row>
    <row r="98" spans="1:41" ht="12.75">
      <c r="A98" t="s">
        <v>146</v>
      </c>
      <c r="B98" t="s">
        <v>3</v>
      </c>
      <c r="C98">
        <v>2017</v>
      </c>
      <c r="D98" t="s">
        <v>1133</v>
      </c>
      <c r="F98" t="s">
        <v>468</v>
      </c>
      <c r="H98" t="s">
        <v>160</v>
      </c>
      <c r="I98" t="s">
        <v>1132</v>
      </c>
      <c r="J98">
        <v>397</v>
      </c>
      <c r="K98" t="s">
        <v>1110</v>
      </c>
      <c r="L98" t="s">
        <v>1098</v>
      </c>
      <c r="O98">
        <v>0</v>
      </c>
      <c r="P98" s="8">
        <v>910.14</v>
      </c>
      <c r="Q98">
        <v>0</v>
      </c>
      <c r="R98">
        <v>0</v>
      </c>
      <c r="S98" t="s">
        <v>1097</v>
      </c>
      <c r="T98" t="s">
        <v>1111</v>
      </c>
      <c r="U98" s="7" t="s">
        <v>1099</v>
      </c>
      <c r="V98" t="s">
        <v>160</v>
      </c>
      <c r="W98">
        <v>0</v>
      </c>
      <c r="AB98" t="s">
        <v>1114</v>
      </c>
      <c r="AC98" t="s">
        <v>8</v>
      </c>
      <c r="AD98" t="s">
        <v>1112</v>
      </c>
      <c r="AE98" t="s">
        <v>1112</v>
      </c>
      <c r="AF98" t="s">
        <v>1112</v>
      </c>
      <c r="AG98" t="s">
        <v>1113</v>
      </c>
      <c r="AK98">
        <v>0</v>
      </c>
      <c r="AL98" s="14">
        <v>43160</v>
      </c>
      <c r="AM98" t="s">
        <v>1115</v>
      </c>
      <c r="AN98">
        <v>2018</v>
      </c>
      <c r="AO98" s="14">
        <v>43160</v>
      </c>
    </row>
    <row r="99" spans="1:41" ht="12.75">
      <c r="A99" t="s">
        <v>146</v>
      </c>
      <c r="B99" t="s">
        <v>3</v>
      </c>
      <c r="C99">
        <v>2017</v>
      </c>
      <c r="D99" t="s">
        <v>1133</v>
      </c>
      <c r="F99" t="s">
        <v>468</v>
      </c>
      <c r="H99" t="s">
        <v>160</v>
      </c>
      <c r="I99" t="s">
        <v>1132</v>
      </c>
      <c r="J99">
        <v>397</v>
      </c>
      <c r="K99" t="s">
        <v>1110</v>
      </c>
      <c r="L99" t="s">
        <v>1098</v>
      </c>
      <c r="O99">
        <v>0</v>
      </c>
      <c r="P99" s="8">
        <v>6781.36</v>
      </c>
      <c r="Q99">
        <v>0</v>
      </c>
      <c r="R99">
        <v>0</v>
      </c>
      <c r="S99" t="s">
        <v>1097</v>
      </c>
      <c r="T99" t="s">
        <v>1111</v>
      </c>
      <c r="U99" s="7" t="s">
        <v>1099</v>
      </c>
      <c r="V99" t="s">
        <v>160</v>
      </c>
      <c r="W99">
        <v>0</v>
      </c>
      <c r="AB99" t="s">
        <v>1114</v>
      </c>
      <c r="AC99" t="s">
        <v>8</v>
      </c>
      <c r="AD99" t="s">
        <v>1112</v>
      </c>
      <c r="AE99" t="s">
        <v>1112</v>
      </c>
      <c r="AF99" t="s">
        <v>1112</v>
      </c>
      <c r="AG99" t="s">
        <v>1113</v>
      </c>
      <c r="AK99">
        <v>0</v>
      </c>
      <c r="AL99" s="14">
        <v>43160</v>
      </c>
      <c r="AM99" t="s">
        <v>1115</v>
      </c>
      <c r="AN99">
        <v>2018</v>
      </c>
      <c r="AO99" s="14">
        <v>43160</v>
      </c>
    </row>
    <row r="100" spans="1:41" ht="12.75">
      <c r="A100" t="s">
        <v>146</v>
      </c>
      <c r="B100" t="s">
        <v>3</v>
      </c>
      <c r="C100">
        <v>2017</v>
      </c>
      <c r="D100" t="s">
        <v>1133</v>
      </c>
      <c r="F100" t="s">
        <v>468</v>
      </c>
      <c r="H100" t="s">
        <v>160</v>
      </c>
      <c r="I100" t="s">
        <v>1132</v>
      </c>
      <c r="J100">
        <v>397</v>
      </c>
      <c r="K100" t="s">
        <v>1110</v>
      </c>
      <c r="L100" t="s">
        <v>1098</v>
      </c>
      <c r="O100">
        <v>0</v>
      </c>
      <c r="P100" s="8">
        <v>10150.93</v>
      </c>
      <c r="Q100">
        <v>0</v>
      </c>
      <c r="R100">
        <v>0</v>
      </c>
      <c r="S100" t="s">
        <v>1097</v>
      </c>
      <c r="T100" t="s">
        <v>1111</v>
      </c>
      <c r="U100" s="7" t="s">
        <v>1099</v>
      </c>
      <c r="V100" t="s">
        <v>160</v>
      </c>
      <c r="W100">
        <v>0</v>
      </c>
      <c r="AB100" t="s">
        <v>1114</v>
      </c>
      <c r="AC100" t="s">
        <v>8</v>
      </c>
      <c r="AD100" t="s">
        <v>1112</v>
      </c>
      <c r="AE100" t="s">
        <v>1112</v>
      </c>
      <c r="AF100" t="s">
        <v>1112</v>
      </c>
      <c r="AG100" t="s">
        <v>1113</v>
      </c>
      <c r="AK100">
        <v>0</v>
      </c>
      <c r="AL100" s="14">
        <v>43160</v>
      </c>
      <c r="AM100" t="s">
        <v>1115</v>
      </c>
      <c r="AN100">
        <v>2018</v>
      </c>
      <c r="AO100" s="14">
        <v>43160</v>
      </c>
    </row>
    <row r="101" spans="1:41" ht="12.75">
      <c r="A101" t="s">
        <v>146</v>
      </c>
      <c r="B101" t="s">
        <v>3</v>
      </c>
      <c r="C101">
        <v>2017</v>
      </c>
      <c r="D101" t="s">
        <v>1133</v>
      </c>
      <c r="F101" t="s">
        <v>468</v>
      </c>
      <c r="H101" t="s">
        <v>160</v>
      </c>
      <c r="I101" t="s">
        <v>1132</v>
      </c>
      <c r="J101">
        <v>397</v>
      </c>
      <c r="K101" t="s">
        <v>1110</v>
      </c>
      <c r="L101" t="s">
        <v>1098</v>
      </c>
      <c r="O101">
        <v>0</v>
      </c>
      <c r="P101" s="8">
        <v>11942.9</v>
      </c>
      <c r="Q101">
        <v>0</v>
      </c>
      <c r="R101">
        <v>0</v>
      </c>
      <c r="S101" t="s">
        <v>1097</v>
      </c>
      <c r="T101" t="s">
        <v>1111</v>
      </c>
      <c r="U101" s="7" t="s">
        <v>1099</v>
      </c>
      <c r="V101" t="s">
        <v>160</v>
      </c>
      <c r="W101">
        <v>0</v>
      </c>
      <c r="AB101" t="s">
        <v>1114</v>
      </c>
      <c r="AC101" t="s">
        <v>8</v>
      </c>
      <c r="AD101" t="s">
        <v>1112</v>
      </c>
      <c r="AE101" t="s">
        <v>1112</v>
      </c>
      <c r="AF101" t="s">
        <v>1112</v>
      </c>
      <c r="AG101" t="s">
        <v>1113</v>
      </c>
      <c r="AK101">
        <v>0</v>
      </c>
      <c r="AL101" s="14">
        <v>43160</v>
      </c>
      <c r="AM101" t="s">
        <v>1115</v>
      </c>
      <c r="AN101">
        <v>2018</v>
      </c>
      <c r="AO101" s="14">
        <v>43160</v>
      </c>
    </row>
    <row r="102" spans="1:41" ht="12.75">
      <c r="A102" t="s">
        <v>146</v>
      </c>
      <c r="B102" t="s">
        <v>3</v>
      </c>
      <c r="C102">
        <v>2017</v>
      </c>
      <c r="D102" t="s">
        <v>1133</v>
      </c>
      <c r="F102" t="s">
        <v>468</v>
      </c>
      <c r="H102" t="s">
        <v>160</v>
      </c>
      <c r="I102" t="s">
        <v>1132</v>
      </c>
      <c r="J102">
        <v>397</v>
      </c>
      <c r="K102" t="s">
        <v>1110</v>
      </c>
      <c r="L102" t="s">
        <v>1098</v>
      </c>
      <c r="O102">
        <v>0</v>
      </c>
      <c r="P102" s="8">
        <v>9810.82</v>
      </c>
      <c r="Q102">
        <v>0</v>
      </c>
      <c r="R102">
        <v>0</v>
      </c>
      <c r="S102" t="s">
        <v>1097</v>
      </c>
      <c r="T102" t="s">
        <v>1111</v>
      </c>
      <c r="U102" s="7" t="s">
        <v>1099</v>
      </c>
      <c r="V102" t="s">
        <v>160</v>
      </c>
      <c r="W102">
        <v>0</v>
      </c>
      <c r="AB102" t="s">
        <v>1114</v>
      </c>
      <c r="AC102" t="s">
        <v>8</v>
      </c>
      <c r="AD102" t="s">
        <v>1112</v>
      </c>
      <c r="AE102" t="s">
        <v>1112</v>
      </c>
      <c r="AF102" t="s">
        <v>1112</v>
      </c>
      <c r="AG102" t="s">
        <v>1113</v>
      </c>
      <c r="AK102">
        <v>0</v>
      </c>
      <c r="AL102" s="14">
        <v>43160</v>
      </c>
      <c r="AM102" t="s">
        <v>1115</v>
      </c>
      <c r="AN102">
        <v>2018</v>
      </c>
      <c r="AO102" s="14">
        <v>43160</v>
      </c>
    </row>
    <row r="103" spans="1:41" ht="12.75">
      <c r="A103" t="s">
        <v>146</v>
      </c>
      <c r="B103" t="s">
        <v>3</v>
      </c>
      <c r="C103">
        <v>2017</v>
      </c>
      <c r="D103" t="s">
        <v>1133</v>
      </c>
      <c r="F103" t="s">
        <v>468</v>
      </c>
      <c r="H103" t="s">
        <v>160</v>
      </c>
      <c r="I103" t="s">
        <v>1132</v>
      </c>
      <c r="J103">
        <v>397</v>
      </c>
      <c r="K103" t="s">
        <v>1110</v>
      </c>
      <c r="L103" t="s">
        <v>1098</v>
      </c>
      <c r="O103">
        <v>0</v>
      </c>
      <c r="P103" s="8">
        <v>2578.91</v>
      </c>
      <c r="Q103">
        <v>0</v>
      </c>
      <c r="R103">
        <v>0</v>
      </c>
      <c r="S103" t="s">
        <v>1097</v>
      </c>
      <c r="T103" t="s">
        <v>1111</v>
      </c>
      <c r="U103" s="7" t="s">
        <v>1099</v>
      </c>
      <c r="V103" t="s">
        <v>160</v>
      </c>
      <c r="W103">
        <v>0</v>
      </c>
      <c r="AB103" t="s">
        <v>1114</v>
      </c>
      <c r="AC103" t="s">
        <v>8</v>
      </c>
      <c r="AD103" t="s">
        <v>1112</v>
      </c>
      <c r="AE103" t="s">
        <v>1112</v>
      </c>
      <c r="AF103" t="s">
        <v>1112</v>
      </c>
      <c r="AG103" t="s">
        <v>1113</v>
      </c>
      <c r="AK103">
        <v>0</v>
      </c>
      <c r="AL103" s="14">
        <v>43160</v>
      </c>
      <c r="AM103" t="s">
        <v>1115</v>
      </c>
      <c r="AN103">
        <v>2018</v>
      </c>
      <c r="AO103" s="14">
        <v>43160</v>
      </c>
    </row>
    <row r="104" spans="1:41" ht="12.75">
      <c r="A104" t="s">
        <v>146</v>
      </c>
      <c r="B104" t="s">
        <v>3</v>
      </c>
      <c r="C104">
        <v>2017</v>
      </c>
      <c r="D104" t="s">
        <v>1133</v>
      </c>
      <c r="F104" t="s">
        <v>468</v>
      </c>
      <c r="H104" t="s">
        <v>160</v>
      </c>
      <c r="I104" t="s">
        <v>1132</v>
      </c>
      <c r="J104">
        <v>397</v>
      </c>
      <c r="K104" t="s">
        <v>1110</v>
      </c>
      <c r="L104" t="s">
        <v>1098</v>
      </c>
      <c r="O104">
        <v>0</v>
      </c>
      <c r="P104" s="8">
        <v>230.61</v>
      </c>
      <c r="Q104">
        <v>0</v>
      </c>
      <c r="R104">
        <v>0</v>
      </c>
      <c r="S104" t="s">
        <v>1097</v>
      </c>
      <c r="T104" t="s">
        <v>1111</v>
      </c>
      <c r="U104" s="7" t="s">
        <v>1099</v>
      </c>
      <c r="V104" t="s">
        <v>160</v>
      </c>
      <c r="W104">
        <v>0</v>
      </c>
      <c r="AB104" t="s">
        <v>1114</v>
      </c>
      <c r="AC104" t="s">
        <v>8</v>
      </c>
      <c r="AD104" t="s">
        <v>1112</v>
      </c>
      <c r="AE104" t="s">
        <v>1112</v>
      </c>
      <c r="AF104" t="s">
        <v>1112</v>
      </c>
      <c r="AG104" t="s">
        <v>1113</v>
      </c>
      <c r="AK104">
        <v>0</v>
      </c>
      <c r="AL104" s="14">
        <v>43160</v>
      </c>
      <c r="AM104" t="s">
        <v>1115</v>
      </c>
      <c r="AN104">
        <v>2018</v>
      </c>
      <c r="AO104" s="14">
        <v>43160</v>
      </c>
    </row>
    <row r="105" spans="1:41" ht="12.75">
      <c r="A105" t="s">
        <v>146</v>
      </c>
      <c r="B105" t="s">
        <v>3</v>
      </c>
      <c r="C105">
        <v>2017</v>
      </c>
      <c r="D105" t="s">
        <v>1133</v>
      </c>
      <c r="F105" t="s">
        <v>468</v>
      </c>
      <c r="H105" t="s">
        <v>160</v>
      </c>
      <c r="I105" t="s">
        <v>1132</v>
      </c>
      <c r="J105">
        <v>397</v>
      </c>
      <c r="K105" t="s">
        <v>1110</v>
      </c>
      <c r="L105" t="s">
        <v>1098</v>
      </c>
      <c r="O105">
        <v>0</v>
      </c>
      <c r="P105" s="8">
        <v>1841.15</v>
      </c>
      <c r="Q105">
        <v>0</v>
      </c>
      <c r="R105">
        <v>0</v>
      </c>
      <c r="S105" t="s">
        <v>1097</v>
      </c>
      <c r="T105" t="s">
        <v>1111</v>
      </c>
      <c r="U105" s="7" t="s">
        <v>1099</v>
      </c>
      <c r="V105" t="s">
        <v>160</v>
      </c>
      <c r="W105">
        <v>0</v>
      </c>
      <c r="AB105" t="s">
        <v>1114</v>
      </c>
      <c r="AC105" t="s">
        <v>8</v>
      </c>
      <c r="AD105" t="s">
        <v>1112</v>
      </c>
      <c r="AE105" t="s">
        <v>1112</v>
      </c>
      <c r="AF105" t="s">
        <v>1112</v>
      </c>
      <c r="AG105" t="s">
        <v>1113</v>
      </c>
      <c r="AK105">
        <v>0</v>
      </c>
      <c r="AL105" s="14">
        <v>43160</v>
      </c>
      <c r="AM105" t="s">
        <v>1115</v>
      </c>
      <c r="AN105">
        <v>2018</v>
      </c>
      <c r="AO105" s="14">
        <v>43160</v>
      </c>
    </row>
    <row r="106" spans="1:41" ht="12.75">
      <c r="A106" t="s">
        <v>146</v>
      </c>
      <c r="B106" t="s">
        <v>3</v>
      </c>
      <c r="C106">
        <v>2017</v>
      </c>
      <c r="D106" t="s">
        <v>1133</v>
      </c>
      <c r="F106" t="s">
        <v>468</v>
      </c>
      <c r="H106" t="s">
        <v>160</v>
      </c>
      <c r="I106" t="s">
        <v>1132</v>
      </c>
      <c r="J106">
        <v>397</v>
      </c>
      <c r="K106" t="s">
        <v>1110</v>
      </c>
      <c r="L106" t="s">
        <v>1098</v>
      </c>
      <c r="O106">
        <v>0</v>
      </c>
      <c r="P106" s="8">
        <v>9316.42</v>
      </c>
      <c r="Q106">
        <v>0</v>
      </c>
      <c r="R106">
        <v>0</v>
      </c>
      <c r="S106" t="s">
        <v>1097</v>
      </c>
      <c r="T106" t="s">
        <v>1111</v>
      </c>
      <c r="U106" s="7" t="s">
        <v>1099</v>
      </c>
      <c r="V106" t="s">
        <v>160</v>
      </c>
      <c r="W106">
        <v>0</v>
      </c>
      <c r="AB106" t="s">
        <v>1114</v>
      </c>
      <c r="AC106" t="s">
        <v>8</v>
      </c>
      <c r="AD106" t="s">
        <v>1112</v>
      </c>
      <c r="AE106" t="s">
        <v>1112</v>
      </c>
      <c r="AF106" t="s">
        <v>1112</v>
      </c>
      <c r="AG106" t="s">
        <v>1113</v>
      </c>
      <c r="AK106">
        <v>0</v>
      </c>
      <c r="AL106" s="14">
        <v>43160</v>
      </c>
      <c r="AM106" t="s">
        <v>1115</v>
      </c>
      <c r="AN106">
        <v>2018</v>
      </c>
      <c r="AO106" s="14">
        <v>43160</v>
      </c>
    </row>
    <row r="107" spans="1:41" ht="12.75">
      <c r="A107" t="s">
        <v>146</v>
      </c>
      <c r="B107" t="s">
        <v>3</v>
      </c>
      <c r="C107">
        <v>2017</v>
      </c>
      <c r="D107" t="s">
        <v>1133</v>
      </c>
      <c r="F107" t="s">
        <v>468</v>
      </c>
      <c r="H107" t="s">
        <v>160</v>
      </c>
      <c r="I107" t="s">
        <v>1132</v>
      </c>
      <c r="J107">
        <v>397</v>
      </c>
      <c r="K107" t="s">
        <v>1110</v>
      </c>
      <c r="L107" t="s">
        <v>1098</v>
      </c>
      <c r="O107">
        <v>0</v>
      </c>
      <c r="P107" s="8">
        <v>3351.7</v>
      </c>
      <c r="Q107">
        <v>0</v>
      </c>
      <c r="R107">
        <v>0</v>
      </c>
      <c r="S107" t="s">
        <v>1097</v>
      </c>
      <c r="T107" t="s">
        <v>1111</v>
      </c>
      <c r="U107" s="7" t="s">
        <v>1099</v>
      </c>
      <c r="V107" t="s">
        <v>160</v>
      </c>
      <c r="W107">
        <v>0</v>
      </c>
      <c r="AB107" t="s">
        <v>1114</v>
      </c>
      <c r="AC107" t="s">
        <v>8</v>
      </c>
      <c r="AD107" t="s">
        <v>1112</v>
      </c>
      <c r="AE107" t="s">
        <v>1112</v>
      </c>
      <c r="AF107" t="s">
        <v>1112</v>
      </c>
      <c r="AG107" t="s">
        <v>1113</v>
      </c>
      <c r="AK107">
        <v>0</v>
      </c>
      <c r="AL107" s="14">
        <v>43160</v>
      </c>
      <c r="AM107" t="s">
        <v>1115</v>
      </c>
      <c r="AN107">
        <v>2018</v>
      </c>
      <c r="AO107" s="14">
        <v>43160</v>
      </c>
    </row>
    <row r="108" spans="1:41" ht="12.75">
      <c r="A108" t="s">
        <v>146</v>
      </c>
      <c r="B108" t="s">
        <v>3</v>
      </c>
      <c r="C108">
        <v>2017</v>
      </c>
      <c r="D108" t="s">
        <v>1133</v>
      </c>
      <c r="F108" t="s">
        <v>468</v>
      </c>
      <c r="H108" t="s">
        <v>160</v>
      </c>
      <c r="I108" t="s">
        <v>1132</v>
      </c>
      <c r="J108">
        <v>397</v>
      </c>
      <c r="K108" t="s">
        <v>1110</v>
      </c>
      <c r="L108" t="s">
        <v>1098</v>
      </c>
      <c r="O108">
        <v>0</v>
      </c>
      <c r="P108" s="8">
        <v>9654.91</v>
      </c>
      <c r="Q108">
        <v>0</v>
      </c>
      <c r="R108">
        <v>0</v>
      </c>
      <c r="S108" t="s">
        <v>1097</v>
      </c>
      <c r="T108" t="s">
        <v>1111</v>
      </c>
      <c r="U108" s="7" t="s">
        <v>1099</v>
      </c>
      <c r="V108" t="s">
        <v>160</v>
      </c>
      <c r="W108">
        <v>0</v>
      </c>
      <c r="AB108" t="s">
        <v>1114</v>
      </c>
      <c r="AC108" t="s">
        <v>8</v>
      </c>
      <c r="AD108" t="s">
        <v>1112</v>
      </c>
      <c r="AE108" t="s">
        <v>1112</v>
      </c>
      <c r="AF108" t="s">
        <v>1112</v>
      </c>
      <c r="AG108" t="s">
        <v>1113</v>
      </c>
      <c r="AK108">
        <v>0</v>
      </c>
      <c r="AL108" s="14">
        <v>43160</v>
      </c>
      <c r="AM108" t="s">
        <v>1115</v>
      </c>
      <c r="AN108">
        <v>2018</v>
      </c>
      <c r="AO108" s="14">
        <v>43160</v>
      </c>
    </row>
    <row r="109" spans="1:41" ht="12.75">
      <c r="A109" t="s">
        <v>146</v>
      </c>
      <c r="B109" t="s">
        <v>3</v>
      </c>
      <c r="C109">
        <v>2017</v>
      </c>
      <c r="D109" t="s">
        <v>1133</v>
      </c>
      <c r="F109" t="s">
        <v>468</v>
      </c>
      <c r="H109" t="s">
        <v>160</v>
      </c>
      <c r="I109" t="s">
        <v>1132</v>
      </c>
      <c r="J109">
        <v>397</v>
      </c>
      <c r="K109" t="s">
        <v>1110</v>
      </c>
      <c r="L109" t="s">
        <v>1098</v>
      </c>
      <c r="O109">
        <v>0</v>
      </c>
      <c r="P109" s="8">
        <v>285.59</v>
      </c>
      <c r="Q109">
        <v>0</v>
      </c>
      <c r="R109">
        <v>0</v>
      </c>
      <c r="S109" t="s">
        <v>1097</v>
      </c>
      <c r="T109" t="s">
        <v>1111</v>
      </c>
      <c r="U109" s="7" t="s">
        <v>1099</v>
      </c>
      <c r="V109" t="s">
        <v>160</v>
      </c>
      <c r="W109">
        <v>0</v>
      </c>
      <c r="AB109" t="s">
        <v>1114</v>
      </c>
      <c r="AC109" t="s">
        <v>8</v>
      </c>
      <c r="AD109" t="s">
        <v>1112</v>
      </c>
      <c r="AE109" t="s">
        <v>1112</v>
      </c>
      <c r="AF109" t="s">
        <v>1112</v>
      </c>
      <c r="AG109" t="s">
        <v>1113</v>
      </c>
      <c r="AK109">
        <v>0</v>
      </c>
      <c r="AL109" s="14">
        <v>43160</v>
      </c>
      <c r="AM109" t="s">
        <v>1115</v>
      </c>
      <c r="AN109">
        <v>2018</v>
      </c>
      <c r="AO109" s="14">
        <v>43160</v>
      </c>
    </row>
    <row r="110" spans="1:41" ht="12.75">
      <c r="A110" t="s">
        <v>146</v>
      </c>
      <c r="B110" t="s">
        <v>3</v>
      </c>
      <c r="C110">
        <v>2017</v>
      </c>
      <c r="D110" t="s">
        <v>1133</v>
      </c>
      <c r="F110" t="s">
        <v>468</v>
      </c>
      <c r="H110" t="s">
        <v>160</v>
      </c>
      <c r="I110" t="s">
        <v>1132</v>
      </c>
      <c r="J110">
        <v>397</v>
      </c>
      <c r="K110" t="s">
        <v>1110</v>
      </c>
      <c r="L110" t="s">
        <v>1098</v>
      </c>
      <c r="O110">
        <v>0</v>
      </c>
      <c r="P110" s="8">
        <v>1836.74</v>
      </c>
      <c r="Q110">
        <v>0</v>
      </c>
      <c r="R110">
        <v>0</v>
      </c>
      <c r="S110" t="s">
        <v>1097</v>
      </c>
      <c r="T110" t="s">
        <v>1111</v>
      </c>
      <c r="U110" s="7" t="s">
        <v>1099</v>
      </c>
      <c r="V110" t="s">
        <v>160</v>
      </c>
      <c r="W110">
        <v>0</v>
      </c>
      <c r="AB110" t="s">
        <v>1114</v>
      </c>
      <c r="AC110" t="s">
        <v>8</v>
      </c>
      <c r="AD110" t="s">
        <v>1112</v>
      </c>
      <c r="AE110" t="s">
        <v>1112</v>
      </c>
      <c r="AF110" t="s">
        <v>1112</v>
      </c>
      <c r="AG110" t="s">
        <v>1113</v>
      </c>
      <c r="AK110">
        <v>0</v>
      </c>
      <c r="AL110" s="14">
        <v>43160</v>
      </c>
      <c r="AM110" t="s">
        <v>1115</v>
      </c>
      <c r="AN110">
        <v>2018</v>
      </c>
      <c r="AO110" s="14">
        <v>43160</v>
      </c>
    </row>
    <row r="111" spans="1:41" ht="12.75">
      <c r="A111" t="s">
        <v>146</v>
      </c>
      <c r="B111" t="s">
        <v>1</v>
      </c>
      <c r="C111">
        <v>2017</v>
      </c>
      <c r="D111" t="s">
        <v>1133</v>
      </c>
      <c r="F111" t="s">
        <v>468</v>
      </c>
      <c r="H111" t="s">
        <v>162</v>
      </c>
      <c r="I111" t="s">
        <v>1132</v>
      </c>
      <c r="J111">
        <v>454</v>
      </c>
      <c r="K111" t="s">
        <v>1110</v>
      </c>
      <c r="L111" t="s">
        <v>1098</v>
      </c>
      <c r="O111">
        <v>0</v>
      </c>
      <c r="P111" s="8">
        <v>10640</v>
      </c>
      <c r="Q111">
        <v>0</v>
      </c>
      <c r="R111">
        <v>0</v>
      </c>
      <c r="S111" t="s">
        <v>1097</v>
      </c>
      <c r="T111" t="s">
        <v>1111</v>
      </c>
      <c r="U111" s="7" t="s">
        <v>1099</v>
      </c>
      <c r="V111" t="s">
        <v>162</v>
      </c>
      <c r="W111">
        <v>0</v>
      </c>
      <c r="AB111" t="s">
        <v>1114</v>
      </c>
      <c r="AC111" t="s">
        <v>8</v>
      </c>
      <c r="AD111" t="s">
        <v>1112</v>
      </c>
      <c r="AE111" t="s">
        <v>1112</v>
      </c>
      <c r="AF111" t="s">
        <v>1112</v>
      </c>
      <c r="AG111" t="s">
        <v>1113</v>
      </c>
      <c r="AK111">
        <v>0</v>
      </c>
      <c r="AL111" s="14">
        <v>43160</v>
      </c>
      <c r="AM111" t="s">
        <v>1115</v>
      </c>
      <c r="AN111">
        <v>2018</v>
      </c>
      <c r="AO111" s="14">
        <v>43160</v>
      </c>
    </row>
    <row r="112" spans="1:41" ht="12.75">
      <c r="A112" t="s">
        <v>146</v>
      </c>
      <c r="B112" t="s">
        <v>1</v>
      </c>
      <c r="C112">
        <v>2017</v>
      </c>
      <c r="D112" t="s">
        <v>1133</v>
      </c>
      <c r="F112" t="s">
        <v>468</v>
      </c>
      <c r="H112" t="s">
        <v>163</v>
      </c>
      <c r="I112" t="s">
        <v>1132</v>
      </c>
      <c r="J112">
        <v>454</v>
      </c>
      <c r="K112" t="s">
        <v>1110</v>
      </c>
      <c r="L112" t="s">
        <v>1098</v>
      </c>
      <c r="O112">
        <v>0</v>
      </c>
      <c r="P112" s="8">
        <v>5854</v>
      </c>
      <c r="Q112">
        <v>0</v>
      </c>
      <c r="R112">
        <v>0</v>
      </c>
      <c r="S112" t="s">
        <v>1097</v>
      </c>
      <c r="T112" t="s">
        <v>1111</v>
      </c>
      <c r="U112" s="7" t="s">
        <v>1099</v>
      </c>
      <c r="V112" t="s">
        <v>163</v>
      </c>
      <c r="W112">
        <v>0</v>
      </c>
      <c r="AB112" t="s">
        <v>1114</v>
      </c>
      <c r="AC112" t="s">
        <v>8</v>
      </c>
      <c r="AD112" t="s">
        <v>1112</v>
      </c>
      <c r="AE112" t="s">
        <v>1112</v>
      </c>
      <c r="AF112" t="s">
        <v>1112</v>
      </c>
      <c r="AG112" t="s">
        <v>1113</v>
      </c>
      <c r="AK112">
        <v>0</v>
      </c>
      <c r="AL112" s="14">
        <v>43160</v>
      </c>
      <c r="AM112" t="s">
        <v>1115</v>
      </c>
      <c r="AN112">
        <v>2018</v>
      </c>
      <c r="AO112" s="14">
        <v>43160</v>
      </c>
    </row>
    <row r="113" spans="1:41" ht="12.75">
      <c r="A113" t="s">
        <v>146</v>
      </c>
      <c r="B113" t="s">
        <v>1</v>
      </c>
      <c r="C113">
        <v>2017</v>
      </c>
      <c r="D113" t="s">
        <v>1133</v>
      </c>
      <c r="F113" t="s">
        <v>468</v>
      </c>
      <c r="H113" t="s">
        <v>163</v>
      </c>
      <c r="I113" t="s">
        <v>1132</v>
      </c>
      <c r="J113">
        <v>454</v>
      </c>
      <c r="K113" t="s">
        <v>1110</v>
      </c>
      <c r="L113" t="s">
        <v>1098</v>
      </c>
      <c r="O113">
        <v>0</v>
      </c>
      <c r="P113" s="8">
        <v>5854</v>
      </c>
      <c r="Q113">
        <v>0</v>
      </c>
      <c r="R113">
        <v>0</v>
      </c>
      <c r="S113" t="s">
        <v>1097</v>
      </c>
      <c r="T113" t="s">
        <v>1111</v>
      </c>
      <c r="U113" s="7" t="s">
        <v>1099</v>
      </c>
      <c r="V113" t="s">
        <v>163</v>
      </c>
      <c r="W113">
        <v>0</v>
      </c>
      <c r="AB113" t="s">
        <v>1114</v>
      </c>
      <c r="AC113" t="s">
        <v>8</v>
      </c>
      <c r="AD113" t="s">
        <v>1112</v>
      </c>
      <c r="AE113" t="s">
        <v>1112</v>
      </c>
      <c r="AF113" t="s">
        <v>1112</v>
      </c>
      <c r="AG113" t="s">
        <v>1113</v>
      </c>
      <c r="AK113">
        <v>0</v>
      </c>
      <c r="AL113" s="14">
        <v>43160</v>
      </c>
      <c r="AM113" t="s">
        <v>1115</v>
      </c>
      <c r="AN113">
        <v>2018</v>
      </c>
      <c r="AO113" s="14">
        <v>43160</v>
      </c>
    </row>
    <row r="114" spans="1:41" ht="12.75">
      <c r="A114" t="s">
        <v>146</v>
      </c>
      <c r="B114" t="s">
        <v>1</v>
      </c>
      <c r="C114">
        <v>2017</v>
      </c>
      <c r="D114" t="s">
        <v>1133</v>
      </c>
      <c r="F114" t="s">
        <v>468</v>
      </c>
      <c r="H114" t="s">
        <v>163</v>
      </c>
      <c r="I114" t="s">
        <v>1132</v>
      </c>
      <c r="J114">
        <v>454</v>
      </c>
      <c r="K114" t="s">
        <v>1110</v>
      </c>
      <c r="L114" t="s">
        <v>1098</v>
      </c>
      <c r="O114">
        <v>0</v>
      </c>
      <c r="P114" s="8">
        <v>2927</v>
      </c>
      <c r="Q114">
        <v>0</v>
      </c>
      <c r="R114">
        <v>0</v>
      </c>
      <c r="S114" t="s">
        <v>1097</v>
      </c>
      <c r="T114" t="s">
        <v>1111</v>
      </c>
      <c r="U114" s="7" t="s">
        <v>1099</v>
      </c>
      <c r="V114" t="s">
        <v>163</v>
      </c>
      <c r="W114">
        <v>0</v>
      </c>
      <c r="AB114" t="s">
        <v>1114</v>
      </c>
      <c r="AC114" t="s">
        <v>8</v>
      </c>
      <c r="AD114" t="s">
        <v>1112</v>
      </c>
      <c r="AE114" t="s">
        <v>1112</v>
      </c>
      <c r="AF114" t="s">
        <v>1112</v>
      </c>
      <c r="AG114" t="s">
        <v>1113</v>
      </c>
      <c r="AK114">
        <v>0</v>
      </c>
      <c r="AL114" s="14">
        <v>43160</v>
      </c>
      <c r="AM114" t="s">
        <v>1115</v>
      </c>
      <c r="AN114">
        <v>2018</v>
      </c>
      <c r="AO114" s="14">
        <v>43160</v>
      </c>
    </row>
    <row r="115" spans="1:41" ht="12.75">
      <c r="A115" t="s">
        <v>146</v>
      </c>
      <c r="B115" t="s">
        <v>1</v>
      </c>
      <c r="C115">
        <v>2017</v>
      </c>
      <c r="D115" t="s">
        <v>1133</v>
      </c>
      <c r="F115" t="s">
        <v>468</v>
      </c>
      <c r="H115" t="s">
        <v>163</v>
      </c>
      <c r="I115" t="s">
        <v>1132</v>
      </c>
      <c r="J115">
        <v>454</v>
      </c>
      <c r="K115" t="s">
        <v>1110</v>
      </c>
      <c r="L115" t="s">
        <v>1098</v>
      </c>
      <c r="O115">
        <v>0</v>
      </c>
      <c r="P115" s="8">
        <v>7760</v>
      </c>
      <c r="Q115">
        <v>0</v>
      </c>
      <c r="R115">
        <v>0</v>
      </c>
      <c r="S115" t="s">
        <v>1097</v>
      </c>
      <c r="T115" t="s">
        <v>1111</v>
      </c>
      <c r="U115" s="7" t="s">
        <v>1099</v>
      </c>
      <c r="V115" t="s">
        <v>163</v>
      </c>
      <c r="W115">
        <v>0</v>
      </c>
      <c r="AB115" t="s">
        <v>1114</v>
      </c>
      <c r="AC115" t="s">
        <v>8</v>
      </c>
      <c r="AD115" t="s">
        <v>1112</v>
      </c>
      <c r="AE115" t="s">
        <v>1112</v>
      </c>
      <c r="AF115" t="s">
        <v>1112</v>
      </c>
      <c r="AG115" t="s">
        <v>1113</v>
      </c>
      <c r="AK115">
        <v>0</v>
      </c>
      <c r="AL115" s="14">
        <v>43160</v>
      </c>
      <c r="AM115" t="s">
        <v>1115</v>
      </c>
      <c r="AN115">
        <v>2018</v>
      </c>
      <c r="AO115" s="14">
        <v>43160</v>
      </c>
    </row>
    <row r="116" spans="1:41" ht="12.75">
      <c r="A116" t="s">
        <v>146</v>
      </c>
      <c r="B116" t="s">
        <v>1</v>
      </c>
      <c r="C116">
        <v>2017</v>
      </c>
      <c r="D116" t="s">
        <v>1133</v>
      </c>
      <c r="F116" t="s">
        <v>468</v>
      </c>
      <c r="H116" t="s">
        <v>170</v>
      </c>
      <c r="I116" t="s">
        <v>1132</v>
      </c>
      <c r="J116">
        <v>454</v>
      </c>
      <c r="K116" t="s">
        <v>1110</v>
      </c>
      <c r="L116" t="s">
        <v>1098</v>
      </c>
      <c r="O116">
        <v>0</v>
      </c>
      <c r="P116" s="8">
        <v>955</v>
      </c>
      <c r="Q116">
        <v>0</v>
      </c>
      <c r="R116">
        <v>0</v>
      </c>
      <c r="S116" t="s">
        <v>1097</v>
      </c>
      <c r="T116" t="s">
        <v>1111</v>
      </c>
      <c r="U116" s="7" t="s">
        <v>1099</v>
      </c>
      <c r="V116" t="s">
        <v>170</v>
      </c>
      <c r="W116">
        <v>0</v>
      </c>
      <c r="AB116" t="s">
        <v>1114</v>
      </c>
      <c r="AC116" t="s">
        <v>8</v>
      </c>
      <c r="AD116" t="s">
        <v>1112</v>
      </c>
      <c r="AE116" t="s">
        <v>1112</v>
      </c>
      <c r="AF116" t="s">
        <v>1112</v>
      </c>
      <c r="AG116" t="s">
        <v>1113</v>
      </c>
      <c r="AK116">
        <v>0</v>
      </c>
      <c r="AL116" s="14">
        <v>43160</v>
      </c>
      <c r="AM116" t="s">
        <v>1115</v>
      </c>
      <c r="AN116">
        <v>2018</v>
      </c>
      <c r="AO116" s="14">
        <v>43160</v>
      </c>
    </row>
    <row r="117" spans="1:41" ht="12.75">
      <c r="A117" t="s">
        <v>146</v>
      </c>
      <c r="B117" t="s">
        <v>1</v>
      </c>
      <c r="C117">
        <v>2017</v>
      </c>
      <c r="D117" t="s">
        <v>1133</v>
      </c>
      <c r="F117" t="s">
        <v>468</v>
      </c>
      <c r="H117" t="s">
        <v>164</v>
      </c>
      <c r="I117" t="s">
        <v>1132</v>
      </c>
      <c r="J117">
        <v>454</v>
      </c>
      <c r="K117" t="s">
        <v>1110</v>
      </c>
      <c r="L117" t="s">
        <v>1098</v>
      </c>
      <c r="O117">
        <v>0</v>
      </c>
      <c r="P117" s="8">
        <v>12960</v>
      </c>
      <c r="Q117">
        <v>0</v>
      </c>
      <c r="R117">
        <v>0</v>
      </c>
      <c r="S117" t="s">
        <v>1097</v>
      </c>
      <c r="T117" t="s">
        <v>1111</v>
      </c>
      <c r="U117" s="7" t="s">
        <v>1099</v>
      </c>
      <c r="V117" t="s">
        <v>164</v>
      </c>
      <c r="W117">
        <v>0</v>
      </c>
      <c r="AB117" t="s">
        <v>1114</v>
      </c>
      <c r="AC117" t="s">
        <v>8</v>
      </c>
      <c r="AD117" t="s">
        <v>1112</v>
      </c>
      <c r="AE117" t="s">
        <v>1112</v>
      </c>
      <c r="AF117" t="s">
        <v>1112</v>
      </c>
      <c r="AG117" t="s">
        <v>1113</v>
      </c>
      <c r="AK117">
        <v>0</v>
      </c>
      <c r="AL117" s="14">
        <v>43160</v>
      </c>
      <c r="AM117" t="s">
        <v>1115</v>
      </c>
      <c r="AN117">
        <v>2018</v>
      </c>
      <c r="AO117" s="14">
        <v>43160</v>
      </c>
    </row>
    <row r="118" spans="1:41" ht="12.75">
      <c r="A118" t="s">
        <v>146</v>
      </c>
      <c r="B118" t="s">
        <v>1</v>
      </c>
      <c r="C118">
        <v>2017</v>
      </c>
      <c r="D118" t="s">
        <v>1133</v>
      </c>
      <c r="F118" t="s">
        <v>468</v>
      </c>
      <c r="H118" t="s">
        <v>165</v>
      </c>
      <c r="I118" t="s">
        <v>1132</v>
      </c>
      <c r="J118">
        <v>454</v>
      </c>
      <c r="K118" t="s">
        <v>1110</v>
      </c>
      <c r="L118" t="s">
        <v>1098</v>
      </c>
      <c r="O118">
        <v>0</v>
      </c>
      <c r="P118" s="8">
        <v>10555</v>
      </c>
      <c r="Q118">
        <v>0</v>
      </c>
      <c r="R118">
        <v>0</v>
      </c>
      <c r="S118" t="s">
        <v>1097</v>
      </c>
      <c r="T118" t="s">
        <v>1111</v>
      </c>
      <c r="U118" s="7" t="s">
        <v>1099</v>
      </c>
      <c r="V118" t="s">
        <v>165</v>
      </c>
      <c r="W118">
        <v>0</v>
      </c>
      <c r="AB118" t="s">
        <v>1114</v>
      </c>
      <c r="AC118" t="s">
        <v>8</v>
      </c>
      <c r="AD118" t="s">
        <v>1112</v>
      </c>
      <c r="AE118" t="s">
        <v>1112</v>
      </c>
      <c r="AF118" t="s">
        <v>1112</v>
      </c>
      <c r="AG118" t="s">
        <v>1113</v>
      </c>
      <c r="AK118">
        <v>0</v>
      </c>
      <c r="AL118" s="14">
        <v>43160</v>
      </c>
      <c r="AM118" t="s">
        <v>1115</v>
      </c>
      <c r="AN118">
        <v>2018</v>
      </c>
      <c r="AO118" s="14">
        <v>43160</v>
      </c>
    </row>
    <row r="119" spans="1:41" ht="12.75">
      <c r="A119" t="s">
        <v>146</v>
      </c>
      <c r="B119" t="s">
        <v>1</v>
      </c>
      <c r="C119">
        <v>2017</v>
      </c>
      <c r="D119" t="s">
        <v>1133</v>
      </c>
      <c r="F119" t="s">
        <v>468</v>
      </c>
      <c r="H119" t="s">
        <v>166</v>
      </c>
      <c r="I119" t="s">
        <v>1132</v>
      </c>
      <c r="J119">
        <v>454</v>
      </c>
      <c r="K119" t="s">
        <v>1110</v>
      </c>
      <c r="L119" t="s">
        <v>1098</v>
      </c>
      <c r="O119">
        <v>0</v>
      </c>
      <c r="P119" s="8">
        <v>11179.01</v>
      </c>
      <c r="Q119">
        <v>0</v>
      </c>
      <c r="R119">
        <v>0</v>
      </c>
      <c r="S119" t="s">
        <v>1097</v>
      </c>
      <c r="T119" t="s">
        <v>1111</v>
      </c>
      <c r="U119" s="7" t="s">
        <v>1099</v>
      </c>
      <c r="V119" t="s">
        <v>166</v>
      </c>
      <c r="W119">
        <v>0</v>
      </c>
      <c r="AB119" t="s">
        <v>1114</v>
      </c>
      <c r="AC119" t="s">
        <v>8</v>
      </c>
      <c r="AD119" t="s">
        <v>1112</v>
      </c>
      <c r="AE119" t="s">
        <v>1112</v>
      </c>
      <c r="AF119" t="s">
        <v>1112</v>
      </c>
      <c r="AG119" t="s">
        <v>1113</v>
      </c>
      <c r="AK119">
        <v>0</v>
      </c>
      <c r="AL119" s="14">
        <v>43160</v>
      </c>
      <c r="AM119" t="s">
        <v>1115</v>
      </c>
      <c r="AN119">
        <v>2018</v>
      </c>
      <c r="AO119" s="14">
        <v>43160</v>
      </c>
    </row>
    <row r="120" spans="1:41" ht="12.75">
      <c r="A120" t="s">
        <v>146</v>
      </c>
      <c r="B120" t="s">
        <v>1</v>
      </c>
      <c r="C120">
        <v>2017</v>
      </c>
      <c r="D120" t="s">
        <v>1133</v>
      </c>
      <c r="F120" t="s">
        <v>468</v>
      </c>
      <c r="H120" t="s">
        <v>162</v>
      </c>
      <c r="I120" t="s">
        <v>1132</v>
      </c>
      <c r="J120">
        <v>454</v>
      </c>
      <c r="K120" t="s">
        <v>1110</v>
      </c>
      <c r="L120" t="s">
        <v>1098</v>
      </c>
      <c r="O120">
        <v>0</v>
      </c>
      <c r="P120" s="8">
        <v>1650</v>
      </c>
      <c r="Q120">
        <v>0</v>
      </c>
      <c r="R120">
        <v>0</v>
      </c>
      <c r="S120" t="s">
        <v>1097</v>
      </c>
      <c r="T120" t="s">
        <v>1111</v>
      </c>
      <c r="U120" s="7" t="s">
        <v>1099</v>
      </c>
      <c r="V120" t="s">
        <v>162</v>
      </c>
      <c r="W120">
        <v>0</v>
      </c>
      <c r="AB120" t="s">
        <v>1114</v>
      </c>
      <c r="AC120" t="s">
        <v>8</v>
      </c>
      <c r="AD120" t="s">
        <v>1112</v>
      </c>
      <c r="AE120" t="s">
        <v>1112</v>
      </c>
      <c r="AF120" t="s">
        <v>1112</v>
      </c>
      <c r="AG120" t="s">
        <v>1113</v>
      </c>
      <c r="AK120">
        <v>0</v>
      </c>
      <c r="AL120" s="14">
        <v>43160</v>
      </c>
      <c r="AM120" t="s">
        <v>1115</v>
      </c>
      <c r="AN120">
        <v>2018</v>
      </c>
      <c r="AO120" s="14">
        <v>43160</v>
      </c>
    </row>
    <row r="121" spans="1:41" ht="12.75">
      <c r="A121" t="s">
        <v>146</v>
      </c>
      <c r="B121" t="s">
        <v>1</v>
      </c>
      <c r="C121">
        <v>2017</v>
      </c>
      <c r="D121" t="s">
        <v>1133</v>
      </c>
      <c r="F121" t="s">
        <v>468</v>
      </c>
      <c r="H121" t="s">
        <v>162</v>
      </c>
      <c r="I121" t="s">
        <v>1132</v>
      </c>
      <c r="J121">
        <v>454</v>
      </c>
      <c r="K121" t="s">
        <v>1110</v>
      </c>
      <c r="L121" t="s">
        <v>1098</v>
      </c>
      <c r="O121">
        <v>0</v>
      </c>
      <c r="P121" s="8">
        <v>12640</v>
      </c>
      <c r="Q121">
        <v>0</v>
      </c>
      <c r="R121">
        <v>0</v>
      </c>
      <c r="S121" t="s">
        <v>1097</v>
      </c>
      <c r="T121" t="s">
        <v>1111</v>
      </c>
      <c r="U121" s="7" t="s">
        <v>1099</v>
      </c>
      <c r="V121" t="s">
        <v>162</v>
      </c>
      <c r="W121">
        <v>0</v>
      </c>
      <c r="AB121" t="s">
        <v>1114</v>
      </c>
      <c r="AC121" t="s">
        <v>8</v>
      </c>
      <c r="AD121" t="s">
        <v>1112</v>
      </c>
      <c r="AE121" t="s">
        <v>1112</v>
      </c>
      <c r="AF121" t="s">
        <v>1112</v>
      </c>
      <c r="AG121" t="s">
        <v>1113</v>
      </c>
      <c r="AK121">
        <v>0</v>
      </c>
      <c r="AL121" s="14">
        <v>43160</v>
      </c>
      <c r="AM121" t="s">
        <v>1115</v>
      </c>
      <c r="AN121">
        <v>2018</v>
      </c>
      <c r="AO121" s="14">
        <v>43160</v>
      </c>
    </row>
    <row r="122" spans="1:41" ht="12.75">
      <c r="A122" t="s">
        <v>146</v>
      </c>
      <c r="B122" t="s">
        <v>1</v>
      </c>
      <c r="C122">
        <v>2017</v>
      </c>
      <c r="D122" t="s">
        <v>1133</v>
      </c>
      <c r="F122" t="s">
        <v>468</v>
      </c>
      <c r="H122" t="s">
        <v>162</v>
      </c>
      <c r="I122" t="s">
        <v>1132</v>
      </c>
      <c r="J122">
        <v>454</v>
      </c>
      <c r="K122" t="s">
        <v>1110</v>
      </c>
      <c r="L122" t="s">
        <v>1098</v>
      </c>
      <c r="O122">
        <v>0</v>
      </c>
      <c r="P122" s="8">
        <v>1650</v>
      </c>
      <c r="Q122">
        <v>0</v>
      </c>
      <c r="R122">
        <v>0</v>
      </c>
      <c r="S122" t="s">
        <v>1097</v>
      </c>
      <c r="T122" t="s">
        <v>1111</v>
      </c>
      <c r="U122" s="7" t="s">
        <v>1099</v>
      </c>
      <c r="V122" t="s">
        <v>162</v>
      </c>
      <c r="W122">
        <v>0</v>
      </c>
      <c r="AB122" t="s">
        <v>1114</v>
      </c>
      <c r="AC122" t="s">
        <v>8</v>
      </c>
      <c r="AD122" t="s">
        <v>1112</v>
      </c>
      <c r="AE122" t="s">
        <v>1112</v>
      </c>
      <c r="AF122" t="s">
        <v>1112</v>
      </c>
      <c r="AG122" t="s">
        <v>1113</v>
      </c>
      <c r="AK122">
        <v>0</v>
      </c>
      <c r="AL122" s="14">
        <v>43160</v>
      </c>
      <c r="AM122" t="s">
        <v>1115</v>
      </c>
      <c r="AN122">
        <v>2018</v>
      </c>
      <c r="AO122" s="14">
        <v>43160</v>
      </c>
    </row>
    <row r="123" spans="1:41" ht="12.75">
      <c r="A123" t="s">
        <v>146</v>
      </c>
      <c r="B123" t="s">
        <v>1</v>
      </c>
      <c r="C123">
        <v>2017</v>
      </c>
      <c r="D123" t="s">
        <v>1133</v>
      </c>
      <c r="F123" t="s">
        <v>468</v>
      </c>
      <c r="H123" t="s">
        <v>162</v>
      </c>
      <c r="I123" t="s">
        <v>1132</v>
      </c>
      <c r="J123">
        <v>454</v>
      </c>
      <c r="K123" t="s">
        <v>1110</v>
      </c>
      <c r="L123" t="s">
        <v>1098</v>
      </c>
      <c r="O123">
        <v>0</v>
      </c>
      <c r="P123" s="8">
        <v>11440</v>
      </c>
      <c r="Q123">
        <v>0</v>
      </c>
      <c r="R123">
        <v>0</v>
      </c>
      <c r="S123" t="s">
        <v>1097</v>
      </c>
      <c r="T123" t="s">
        <v>1111</v>
      </c>
      <c r="U123" s="7" t="s">
        <v>1099</v>
      </c>
      <c r="V123" t="s">
        <v>162</v>
      </c>
      <c r="W123">
        <v>0</v>
      </c>
      <c r="AB123" t="s">
        <v>1114</v>
      </c>
      <c r="AC123" t="s">
        <v>8</v>
      </c>
      <c r="AD123" t="s">
        <v>1112</v>
      </c>
      <c r="AE123" t="s">
        <v>1112</v>
      </c>
      <c r="AF123" t="s">
        <v>1112</v>
      </c>
      <c r="AG123" t="s">
        <v>1113</v>
      </c>
      <c r="AK123">
        <v>0</v>
      </c>
      <c r="AL123" s="14">
        <v>43160</v>
      </c>
      <c r="AM123" t="s">
        <v>1115</v>
      </c>
      <c r="AN123">
        <v>2018</v>
      </c>
      <c r="AO123" s="14">
        <v>43160</v>
      </c>
    </row>
    <row r="124" spans="1:41" ht="12.75">
      <c r="A124" t="s">
        <v>146</v>
      </c>
      <c r="B124" t="s">
        <v>1</v>
      </c>
      <c r="C124">
        <v>2017</v>
      </c>
      <c r="D124" t="s">
        <v>1133</v>
      </c>
      <c r="F124" t="s">
        <v>468</v>
      </c>
      <c r="H124" t="s">
        <v>162</v>
      </c>
      <c r="I124" t="s">
        <v>1132</v>
      </c>
      <c r="J124">
        <v>454</v>
      </c>
      <c r="K124" t="s">
        <v>1110</v>
      </c>
      <c r="L124" t="s">
        <v>1098</v>
      </c>
      <c r="O124">
        <v>0</v>
      </c>
      <c r="P124" s="8">
        <v>3300</v>
      </c>
      <c r="Q124">
        <v>0</v>
      </c>
      <c r="R124">
        <v>0</v>
      </c>
      <c r="S124" t="s">
        <v>1097</v>
      </c>
      <c r="T124" t="s">
        <v>1111</v>
      </c>
      <c r="U124" s="7" t="s">
        <v>1099</v>
      </c>
      <c r="V124" t="s">
        <v>162</v>
      </c>
      <c r="W124">
        <v>0</v>
      </c>
      <c r="AB124" t="s">
        <v>1114</v>
      </c>
      <c r="AC124" t="s">
        <v>8</v>
      </c>
      <c r="AD124" t="s">
        <v>1112</v>
      </c>
      <c r="AE124" t="s">
        <v>1112</v>
      </c>
      <c r="AF124" t="s">
        <v>1112</v>
      </c>
      <c r="AG124" t="s">
        <v>1113</v>
      </c>
      <c r="AK124">
        <v>0</v>
      </c>
      <c r="AL124" s="14">
        <v>43160</v>
      </c>
      <c r="AM124" t="s">
        <v>1115</v>
      </c>
      <c r="AN124">
        <v>2018</v>
      </c>
      <c r="AO124" s="14">
        <v>43160</v>
      </c>
    </row>
    <row r="125" spans="1:41" ht="12.75">
      <c r="A125" t="s">
        <v>146</v>
      </c>
      <c r="B125" t="s">
        <v>1</v>
      </c>
      <c r="C125">
        <v>2017</v>
      </c>
      <c r="D125" t="s">
        <v>1133</v>
      </c>
      <c r="F125" t="s">
        <v>468</v>
      </c>
      <c r="H125" t="s">
        <v>167</v>
      </c>
      <c r="I125" t="s">
        <v>1132</v>
      </c>
      <c r="J125">
        <v>454</v>
      </c>
      <c r="K125" t="s">
        <v>1110</v>
      </c>
      <c r="L125" t="s">
        <v>1098</v>
      </c>
      <c r="O125">
        <v>0</v>
      </c>
      <c r="P125" s="8">
        <v>10324</v>
      </c>
      <c r="Q125">
        <v>0</v>
      </c>
      <c r="R125">
        <v>0</v>
      </c>
      <c r="S125" t="s">
        <v>1097</v>
      </c>
      <c r="T125" t="s">
        <v>1111</v>
      </c>
      <c r="U125" s="7" t="s">
        <v>1099</v>
      </c>
      <c r="V125" t="s">
        <v>167</v>
      </c>
      <c r="W125">
        <v>0</v>
      </c>
      <c r="AB125" t="s">
        <v>1114</v>
      </c>
      <c r="AC125" t="s">
        <v>8</v>
      </c>
      <c r="AD125" t="s">
        <v>1112</v>
      </c>
      <c r="AE125" t="s">
        <v>1112</v>
      </c>
      <c r="AF125" t="s">
        <v>1112</v>
      </c>
      <c r="AG125" t="s">
        <v>1113</v>
      </c>
      <c r="AK125">
        <v>0</v>
      </c>
      <c r="AL125" s="14">
        <v>43160</v>
      </c>
      <c r="AM125" t="s">
        <v>1115</v>
      </c>
      <c r="AN125">
        <v>2018</v>
      </c>
      <c r="AO125" s="14">
        <v>43160</v>
      </c>
    </row>
    <row r="126" spans="1:41" ht="12.75">
      <c r="A126" t="s">
        <v>146</v>
      </c>
      <c r="B126" t="s">
        <v>1</v>
      </c>
      <c r="C126">
        <v>2017</v>
      </c>
      <c r="D126" t="s">
        <v>1133</v>
      </c>
      <c r="F126" t="s">
        <v>468</v>
      </c>
      <c r="H126" t="s">
        <v>162</v>
      </c>
      <c r="I126" t="s">
        <v>1132</v>
      </c>
      <c r="J126">
        <v>454</v>
      </c>
      <c r="K126" t="s">
        <v>1110</v>
      </c>
      <c r="L126" t="s">
        <v>1098</v>
      </c>
      <c r="O126">
        <v>0</v>
      </c>
      <c r="P126" s="8">
        <v>10438</v>
      </c>
      <c r="Q126">
        <v>0</v>
      </c>
      <c r="R126">
        <v>0</v>
      </c>
      <c r="S126" t="s">
        <v>1097</v>
      </c>
      <c r="T126" t="s">
        <v>1111</v>
      </c>
      <c r="U126" s="7" t="s">
        <v>1099</v>
      </c>
      <c r="V126" t="s">
        <v>162</v>
      </c>
      <c r="W126">
        <v>0</v>
      </c>
      <c r="AB126" t="s">
        <v>1114</v>
      </c>
      <c r="AC126" t="s">
        <v>8</v>
      </c>
      <c r="AD126" t="s">
        <v>1112</v>
      </c>
      <c r="AE126" t="s">
        <v>1112</v>
      </c>
      <c r="AF126" t="s">
        <v>1112</v>
      </c>
      <c r="AG126" t="s">
        <v>1113</v>
      </c>
      <c r="AK126">
        <v>0</v>
      </c>
      <c r="AL126" s="14">
        <v>43160</v>
      </c>
      <c r="AM126" t="s">
        <v>1115</v>
      </c>
      <c r="AN126">
        <v>2018</v>
      </c>
      <c r="AO126" s="14">
        <v>43160</v>
      </c>
    </row>
    <row r="127" spans="1:41" ht="12.75">
      <c r="A127" t="s">
        <v>146</v>
      </c>
      <c r="B127" t="s">
        <v>1</v>
      </c>
      <c r="C127">
        <v>2017</v>
      </c>
      <c r="D127" t="s">
        <v>1133</v>
      </c>
      <c r="F127" t="s">
        <v>468</v>
      </c>
      <c r="H127" t="s">
        <v>168</v>
      </c>
      <c r="I127" t="s">
        <v>1132</v>
      </c>
      <c r="J127">
        <v>454</v>
      </c>
      <c r="K127" t="s">
        <v>1110</v>
      </c>
      <c r="L127" t="s">
        <v>1098</v>
      </c>
      <c r="O127">
        <v>0</v>
      </c>
      <c r="P127" s="8">
        <v>6110</v>
      </c>
      <c r="Q127">
        <v>0</v>
      </c>
      <c r="R127">
        <v>0</v>
      </c>
      <c r="S127" t="s">
        <v>1097</v>
      </c>
      <c r="T127" t="s">
        <v>1111</v>
      </c>
      <c r="U127" s="7" t="s">
        <v>1099</v>
      </c>
      <c r="V127" t="s">
        <v>168</v>
      </c>
      <c r="W127">
        <v>0</v>
      </c>
      <c r="AB127" t="s">
        <v>1114</v>
      </c>
      <c r="AC127" t="s">
        <v>8</v>
      </c>
      <c r="AD127" t="s">
        <v>1112</v>
      </c>
      <c r="AE127" t="s">
        <v>1112</v>
      </c>
      <c r="AF127" t="s">
        <v>1112</v>
      </c>
      <c r="AG127" t="s">
        <v>1113</v>
      </c>
      <c r="AK127">
        <v>0</v>
      </c>
      <c r="AL127" s="14">
        <v>43160</v>
      </c>
      <c r="AM127" t="s">
        <v>1115</v>
      </c>
      <c r="AN127">
        <v>2018</v>
      </c>
      <c r="AO127" s="14">
        <v>43160</v>
      </c>
    </row>
    <row r="128" spans="1:41" ht="12.75">
      <c r="A128" t="s">
        <v>146</v>
      </c>
      <c r="B128" t="s">
        <v>1</v>
      </c>
      <c r="C128">
        <v>2017</v>
      </c>
      <c r="D128" t="s">
        <v>1133</v>
      </c>
      <c r="F128" t="s">
        <v>468</v>
      </c>
      <c r="H128" t="s">
        <v>162</v>
      </c>
      <c r="I128" t="s">
        <v>1132</v>
      </c>
      <c r="J128">
        <v>454</v>
      </c>
      <c r="K128" t="s">
        <v>1110</v>
      </c>
      <c r="L128" t="s">
        <v>1098</v>
      </c>
      <c r="O128">
        <v>0</v>
      </c>
      <c r="P128" s="8">
        <v>5230</v>
      </c>
      <c r="Q128">
        <v>0</v>
      </c>
      <c r="R128">
        <v>0</v>
      </c>
      <c r="S128" t="s">
        <v>1097</v>
      </c>
      <c r="T128" t="s">
        <v>1111</v>
      </c>
      <c r="U128" s="7" t="s">
        <v>1099</v>
      </c>
      <c r="V128" t="s">
        <v>162</v>
      </c>
      <c r="W128">
        <v>0</v>
      </c>
      <c r="AB128" t="s">
        <v>1114</v>
      </c>
      <c r="AC128" t="s">
        <v>8</v>
      </c>
      <c r="AD128" t="s">
        <v>1112</v>
      </c>
      <c r="AE128" t="s">
        <v>1112</v>
      </c>
      <c r="AF128" t="s">
        <v>1112</v>
      </c>
      <c r="AG128" t="s">
        <v>1113</v>
      </c>
      <c r="AK128">
        <v>0</v>
      </c>
      <c r="AL128" s="14">
        <v>43160</v>
      </c>
      <c r="AM128" t="s">
        <v>1115</v>
      </c>
      <c r="AN128">
        <v>2018</v>
      </c>
      <c r="AO128" s="14">
        <v>43160</v>
      </c>
    </row>
    <row r="129" spans="1:41" ht="12.75">
      <c r="A129" t="s">
        <v>146</v>
      </c>
      <c r="B129" t="s">
        <v>1</v>
      </c>
      <c r="C129">
        <v>2017</v>
      </c>
      <c r="D129" t="s">
        <v>1133</v>
      </c>
      <c r="F129" t="s">
        <v>468</v>
      </c>
      <c r="H129" t="s">
        <v>167</v>
      </c>
      <c r="I129" t="s">
        <v>1132</v>
      </c>
      <c r="J129">
        <v>454</v>
      </c>
      <c r="K129" t="s">
        <v>1110</v>
      </c>
      <c r="L129" t="s">
        <v>1098</v>
      </c>
      <c r="O129">
        <v>0</v>
      </c>
      <c r="P129" s="8">
        <v>9370</v>
      </c>
      <c r="Q129">
        <v>0</v>
      </c>
      <c r="R129">
        <v>0</v>
      </c>
      <c r="S129" t="s">
        <v>1097</v>
      </c>
      <c r="T129" t="s">
        <v>1111</v>
      </c>
      <c r="U129" s="7" t="s">
        <v>1099</v>
      </c>
      <c r="V129" t="s">
        <v>167</v>
      </c>
      <c r="W129">
        <v>0</v>
      </c>
      <c r="AB129" t="s">
        <v>1114</v>
      </c>
      <c r="AC129" t="s">
        <v>8</v>
      </c>
      <c r="AD129" t="s">
        <v>1112</v>
      </c>
      <c r="AE129" t="s">
        <v>1112</v>
      </c>
      <c r="AF129" t="s">
        <v>1112</v>
      </c>
      <c r="AG129" t="s">
        <v>1113</v>
      </c>
      <c r="AK129">
        <v>0</v>
      </c>
      <c r="AL129" s="14">
        <v>43160</v>
      </c>
      <c r="AM129" t="s">
        <v>1115</v>
      </c>
      <c r="AN129">
        <v>2018</v>
      </c>
      <c r="AO129" s="14">
        <v>43160</v>
      </c>
    </row>
    <row r="130" spans="1:41" ht="12.75">
      <c r="A130" t="s">
        <v>146</v>
      </c>
      <c r="B130" t="s">
        <v>1</v>
      </c>
      <c r="C130">
        <v>2017</v>
      </c>
      <c r="D130" t="s">
        <v>1133</v>
      </c>
      <c r="F130" t="s">
        <v>468</v>
      </c>
      <c r="H130" t="s">
        <v>156</v>
      </c>
      <c r="I130" t="s">
        <v>1132</v>
      </c>
      <c r="J130">
        <v>62</v>
      </c>
      <c r="K130" t="s">
        <v>1110</v>
      </c>
      <c r="L130" t="s">
        <v>1098</v>
      </c>
      <c r="O130">
        <v>0</v>
      </c>
      <c r="P130" s="8">
        <v>1937.08</v>
      </c>
      <c r="Q130">
        <v>0</v>
      </c>
      <c r="R130">
        <v>0</v>
      </c>
      <c r="S130" t="s">
        <v>1097</v>
      </c>
      <c r="T130" t="s">
        <v>1111</v>
      </c>
      <c r="U130" s="7" t="s">
        <v>1099</v>
      </c>
      <c r="V130" t="s">
        <v>156</v>
      </c>
      <c r="W130">
        <v>0</v>
      </c>
      <c r="AB130" t="s">
        <v>1114</v>
      </c>
      <c r="AC130" t="s">
        <v>8</v>
      </c>
      <c r="AD130" t="s">
        <v>1112</v>
      </c>
      <c r="AE130" t="s">
        <v>1112</v>
      </c>
      <c r="AF130" t="s">
        <v>1112</v>
      </c>
      <c r="AG130" t="s">
        <v>1113</v>
      </c>
      <c r="AK130">
        <v>0</v>
      </c>
      <c r="AL130" s="14">
        <v>43160</v>
      </c>
      <c r="AM130" t="s">
        <v>1115</v>
      </c>
      <c r="AN130">
        <v>2018</v>
      </c>
      <c r="AO130" s="14">
        <v>43160</v>
      </c>
    </row>
    <row r="131" spans="1:41" ht="12.75">
      <c r="A131" t="s">
        <v>146</v>
      </c>
      <c r="B131" t="s">
        <v>1</v>
      </c>
      <c r="C131">
        <v>2017</v>
      </c>
      <c r="D131" t="s">
        <v>1133</v>
      </c>
      <c r="F131" t="s">
        <v>468</v>
      </c>
      <c r="H131" t="s">
        <v>156</v>
      </c>
      <c r="I131" t="s">
        <v>1132</v>
      </c>
      <c r="J131">
        <v>62</v>
      </c>
      <c r="K131" t="s">
        <v>1110</v>
      </c>
      <c r="L131" t="s">
        <v>1098</v>
      </c>
      <c r="O131">
        <v>0</v>
      </c>
      <c r="P131" s="8">
        <v>336.4</v>
      </c>
      <c r="Q131">
        <v>0</v>
      </c>
      <c r="R131">
        <v>0</v>
      </c>
      <c r="S131" t="s">
        <v>1097</v>
      </c>
      <c r="T131" t="s">
        <v>1111</v>
      </c>
      <c r="U131" s="7" t="s">
        <v>1099</v>
      </c>
      <c r="V131" t="s">
        <v>156</v>
      </c>
      <c r="W131">
        <v>0</v>
      </c>
      <c r="AB131" t="s">
        <v>1114</v>
      </c>
      <c r="AC131" t="s">
        <v>8</v>
      </c>
      <c r="AD131" t="s">
        <v>1112</v>
      </c>
      <c r="AE131" t="s">
        <v>1112</v>
      </c>
      <c r="AF131" t="s">
        <v>1112</v>
      </c>
      <c r="AG131" t="s">
        <v>1113</v>
      </c>
      <c r="AK131">
        <v>0</v>
      </c>
      <c r="AL131" s="14">
        <v>43160</v>
      </c>
      <c r="AM131" t="s">
        <v>1115</v>
      </c>
      <c r="AN131">
        <v>2018</v>
      </c>
      <c r="AO131" s="14">
        <v>43160</v>
      </c>
    </row>
    <row r="132" spans="1:41" ht="12.75">
      <c r="A132" t="s">
        <v>146</v>
      </c>
      <c r="B132" t="s">
        <v>1</v>
      </c>
      <c r="C132">
        <v>2017</v>
      </c>
      <c r="D132" t="s">
        <v>1133</v>
      </c>
      <c r="F132" t="s">
        <v>468</v>
      </c>
      <c r="H132" t="s">
        <v>167</v>
      </c>
      <c r="I132" t="s">
        <v>1132</v>
      </c>
      <c r="J132">
        <v>454</v>
      </c>
      <c r="K132" t="s">
        <v>1110</v>
      </c>
      <c r="L132" t="s">
        <v>1098</v>
      </c>
      <c r="O132">
        <v>0</v>
      </c>
      <c r="P132" s="8">
        <v>2970</v>
      </c>
      <c r="Q132">
        <v>0</v>
      </c>
      <c r="R132">
        <v>0</v>
      </c>
      <c r="S132" t="s">
        <v>1097</v>
      </c>
      <c r="T132" t="s">
        <v>1111</v>
      </c>
      <c r="U132" s="7" t="s">
        <v>1099</v>
      </c>
      <c r="V132" t="s">
        <v>167</v>
      </c>
      <c r="W132">
        <v>0</v>
      </c>
      <c r="AB132" t="s">
        <v>1114</v>
      </c>
      <c r="AC132" t="s">
        <v>8</v>
      </c>
      <c r="AD132" t="s">
        <v>1112</v>
      </c>
      <c r="AE132" t="s">
        <v>1112</v>
      </c>
      <c r="AF132" t="s">
        <v>1112</v>
      </c>
      <c r="AG132" t="s">
        <v>1113</v>
      </c>
      <c r="AK132">
        <v>0</v>
      </c>
      <c r="AL132" s="14">
        <v>43160</v>
      </c>
      <c r="AM132" t="s">
        <v>1115</v>
      </c>
      <c r="AN132">
        <v>2018</v>
      </c>
      <c r="AO132" s="14">
        <v>43160</v>
      </c>
    </row>
    <row r="133" spans="1:41" ht="12.75">
      <c r="A133" t="s">
        <v>146</v>
      </c>
      <c r="B133" t="s">
        <v>1</v>
      </c>
      <c r="C133">
        <v>2017</v>
      </c>
      <c r="D133" t="s">
        <v>1133</v>
      </c>
      <c r="F133" t="s">
        <v>468</v>
      </c>
      <c r="H133" t="s">
        <v>167</v>
      </c>
      <c r="I133" t="s">
        <v>1132</v>
      </c>
      <c r="J133">
        <v>454</v>
      </c>
      <c r="K133" t="s">
        <v>1110</v>
      </c>
      <c r="L133" t="s">
        <v>1098</v>
      </c>
      <c r="O133">
        <v>0</v>
      </c>
      <c r="P133" s="8">
        <v>9760</v>
      </c>
      <c r="Q133">
        <v>0</v>
      </c>
      <c r="R133">
        <v>0</v>
      </c>
      <c r="S133" t="s">
        <v>1097</v>
      </c>
      <c r="T133" t="s">
        <v>1111</v>
      </c>
      <c r="U133" s="7" t="s">
        <v>1099</v>
      </c>
      <c r="V133" t="s">
        <v>167</v>
      </c>
      <c r="W133">
        <v>0</v>
      </c>
      <c r="AB133" t="s">
        <v>1114</v>
      </c>
      <c r="AC133" t="s">
        <v>8</v>
      </c>
      <c r="AD133" t="s">
        <v>1112</v>
      </c>
      <c r="AE133" t="s">
        <v>1112</v>
      </c>
      <c r="AF133" t="s">
        <v>1112</v>
      </c>
      <c r="AG133" t="s">
        <v>1113</v>
      </c>
      <c r="AK133">
        <v>0</v>
      </c>
      <c r="AL133" s="14">
        <v>43160</v>
      </c>
      <c r="AM133" t="s">
        <v>1115</v>
      </c>
      <c r="AN133">
        <v>2018</v>
      </c>
      <c r="AO133" s="14">
        <v>43160</v>
      </c>
    </row>
    <row r="134" spans="1:41" ht="12.75">
      <c r="A134" t="s">
        <v>146</v>
      </c>
      <c r="B134" t="s">
        <v>1</v>
      </c>
      <c r="C134">
        <v>2017</v>
      </c>
      <c r="D134" t="s">
        <v>1133</v>
      </c>
      <c r="F134" t="s">
        <v>468</v>
      </c>
      <c r="H134" t="s">
        <v>167</v>
      </c>
      <c r="I134" t="s">
        <v>1132</v>
      </c>
      <c r="J134">
        <v>454</v>
      </c>
      <c r="K134" t="s">
        <v>1110</v>
      </c>
      <c r="L134" t="s">
        <v>1098</v>
      </c>
      <c r="O134">
        <v>0</v>
      </c>
      <c r="P134" s="8">
        <v>9120</v>
      </c>
      <c r="Q134">
        <v>0</v>
      </c>
      <c r="R134">
        <v>0</v>
      </c>
      <c r="S134" t="s">
        <v>1097</v>
      </c>
      <c r="T134" t="s">
        <v>1111</v>
      </c>
      <c r="U134" s="7" t="s">
        <v>1099</v>
      </c>
      <c r="V134" t="s">
        <v>167</v>
      </c>
      <c r="W134">
        <v>0</v>
      </c>
      <c r="AB134" t="s">
        <v>1114</v>
      </c>
      <c r="AC134" t="s">
        <v>8</v>
      </c>
      <c r="AD134" t="s">
        <v>1112</v>
      </c>
      <c r="AE134" t="s">
        <v>1112</v>
      </c>
      <c r="AF134" t="s">
        <v>1112</v>
      </c>
      <c r="AG134" t="s">
        <v>1113</v>
      </c>
      <c r="AK134">
        <v>0</v>
      </c>
      <c r="AL134" s="14">
        <v>43160</v>
      </c>
      <c r="AM134" t="s">
        <v>1115</v>
      </c>
      <c r="AN134">
        <v>2018</v>
      </c>
      <c r="AO134" s="14">
        <v>43160</v>
      </c>
    </row>
    <row r="135" spans="1:41" ht="12.75">
      <c r="A135" t="s">
        <v>146</v>
      </c>
      <c r="B135" t="s">
        <v>1</v>
      </c>
      <c r="C135">
        <v>2017</v>
      </c>
      <c r="D135" t="s">
        <v>1133</v>
      </c>
      <c r="F135" t="s">
        <v>468</v>
      </c>
      <c r="H135" t="s">
        <v>169</v>
      </c>
      <c r="I135" t="s">
        <v>1132</v>
      </c>
      <c r="J135">
        <v>454</v>
      </c>
      <c r="K135" t="s">
        <v>1110</v>
      </c>
      <c r="L135" t="s">
        <v>1098</v>
      </c>
      <c r="O135">
        <v>0</v>
      </c>
      <c r="P135" s="8">
        <v>6744</v>
      </c>
      <c r="Q135">
        <v>0</v>
      </c>
      <c r="R135">
        <v>0</v>
      </c>
      <c r="S135" t="s">
        <v>1097</v>
      </c>
      <c r="T135" t="s">
        <v>1111</v>
      </c>
      <c r="U135" s="7" t="s">
        <v>1099</v>
      </c>
      <c r="V135" t="s">
        <v>169</v>
      </c>
      <c r="W135">
        <v>0</v>
      </c>
      <c r="AB135" t="s">
        <v>1114</v>
      </c>
      <c r="AC135" t="s">
        <v>8</v>
      </c>
      <c r="AD135" t="s">
        <v>1112</v>
      </c>
      <c r="AE135" t="s">
        <v>1112</v>
      </c>
      <c r="AF135" t="s">
        <v>1112</v>
      </c>
      <c r="AG135" t="s">
        <v>1113</v>
      </c>
      <c r="AK135">
        <v>0</v>
      </c>
      <c r="AL135" s="14">
        <v>43160</v>
      </c>
      <c r="AM135" t="s">
        <v>1115</v>
      </c>
      <c r="AN135">
        <v>2018</v>
      </c>
      <c r="AO135" s="14">
        <v>43160</v>
      </c>
    </row>
    <row r="136" spans="1:41" ht="12.75">
      <c r="A136" t="s">
        <v>146</v>
      </c>
      <c r="B136" t="s">
        <v>1</v>
      </c>
      <c r="C136">
        <v>2017</v>
      </c>
      <c r="D136" t="s">
        <v>1133</v>
      </c>
      <c r="F136" t="s">
        <v>468</v>
      </c>
      <c r="H136" t="s">
        <v>172</v>
      </c>
      <c r="I136" t="s">
        <v>1132</v>
      </c>
      <c r="J136">
        <v>71</v>
      </c>
      <c r="K136" t="s">
        <v>1110</v>
      </c>
      <c r="L136" t="s">
        <v>1098</v>
      </c>
      <c r="O136">
        <v>0</v>
      </c>
      <c r="P136" s="8">
        <v>4000</v>
      </c>
      <c r="Q136">
        <v>0</v>
      </c>
      <c r="R136">
        <v>0</v>
      </c>
      <c r="S136" t="s">
        <v>1097</v>
      </c>
      <c r="T136" t="s">
        <v>1111</v>
      </c>
      <c r="U136" s="7" t="s">
        <v>1099</v>
      </c>
      <c r="V136" t="s">
        <v>172</v>
      </c>
      <c r="W136">
        <v>0</v>
      </c>
      <c r="AB136" t="s">
        <v>1114</v>
      </c>
      <c r="AC136" t="s">
        <v>8</v>
      </c>
      <c r="AD136" t="s">
        <v>1112</v>
      </c>
      <c r="AE136" t="s">
        <v>1112</v>
      </c>
      <c r="AF136" t="s">
        <v>1112</v>
      </c>
      <c r="AG136" t="s">
        <v>1113</v>
      </c>
      <c r="AK136">
        <v>0</v>
      </c>
      <c r="AL136" s="14">
        <v>43160</v>
      </c>
      <c r="AM136" t="s">
        <v>1115</v>
      </c>
      <c r="AN136">
        <v>2018</v>
      </c>
      <c r="AO136" s="14">
        <v>43160</v>
      </c>
    </row>
    <row r="137" spans="1:41" ht="12.75">
      <c r="A137" t="s">
        <v>146</v>
      </c>
      <c r="B137" t="s">
        <v>1</v>
      </c>
      <c r="C137">
        <v>2017</v>
      </c>
      <c r="D137" t="s">
        <v>1133</v>
      </c>
      <c r="F137" t="s">
        <v>468</v>
      </c>
      <c r="H137" t="s">
        <v>173</v>
      </c>
      <c r="I137" t="s">
        <v>1132</v>
      </c>
      <c r="J137">
        <v>385</v>
      </c>
      <c r="K137" t="s">
        <v>1110</v>
      </c>
      <c r="L137" t="s">
        <v>1098</v>
      </c>
      <c r="O137">
        <v>0</v>
      </c>
      <c r="P137" s="8">
        <v>8600</v>
      </c>
      <c r="Q137">
        <v>0</v>
      </c>
      <c r="R137">
        <v>0</v>
      </c>
      <c r="S137" t="s">
        <v>1097</v>
      </c>
      <c r="T137" t="s">
        <v>1111</v>
      </c>
      <c r="U137" s="7" t="s">
        <v>1099</v>
      </c>
      <c r="V137" t="s">
        <v>173</v>
      </c>
      <c r="W137">
        <v>0</v>
      </c>
      <c r="AB137" t="s">
        <v>1114</v>
      </c>
      <c r="AC137" t="s">
        <v>8</v>
      </c>
      <c r="AD137" t="s">
        <v>1112</v>
      </c>
      <c r="AE137" t="s">
        <v>1112</v>
      </c>
      <c r="AF137" t="s">
        <v>1112</v>
      </c>
      <c r="AG137" t="s">
        <v>1113</v>
      </c>
      <c r="AK137">
        <v>0</v>
      </c>
      <c r="AL137" s="14">
        <v>43160</v>
      </c>
      <c r="AM137" t="s">
        <v>1115</v>
      </c>
      <c r="AN137">
        <v>2018</v>
      </c>
      <c r="AO137" s="14">
        <v>43160</v>
      </c>
    </row>
    <row r="138" spans="1:41" ht="12.75">
      <c r="A138" t="s">
        <v>146</v>
      </c>
      <c r="B138" t="s">
        <v>1</v>
      </c>
      <c r="C138">
        <v>2017</v>
      </c>
      <c r="D138" t="s">
        <v>1133</v>
      </c>
      <c r="F138" t="s">
        <v>468</v>
      </c>
      <c r="H138" t="s">
        <v>174</v>
      </c>
      <c r="I138" t="s">
        <v>1132</v>
      </c>
      <c r="J138">
        <v>89</v>
      </c>
      <c r="K138" t="s">
        <v>1110</v>
      </c>
      <c r="L138" t="s">
        <v>1098</v>
      </c>
      <c r="O138">
        <v>0</v>
      </c>
      <c r="P138" s="8">
        <v>3236.4</v>
      </c>
      <c r="Q138">
        <v>0</v>
      </c>
      <c r="R138">
        <v>0</v>
      </c>
      <c r="S138" t="s">
        <v>1097</v>
      </c>
      <c r="T138" t="s">
        <v>1111</v>
      </c>
      <c r="U138" s="7" t="s">
        <v>1099</v>
      </c>
      <c r="V138" t="s">
        <v>174</v>
      </c>
      <c r="W138">
        <v>0</v>
      </c>
      <c r="AB138" t="s">
        <v>1114</v>
      </c>
      <c r="AC138" t="s">
        <v>8</v>
      </c>
      <c r="AD138" t="s">
        <v>1112</v>
      </c>
      <c r="AE138" t="s">
        <v>1112</v>
      </c>
      <c r="AF138" t="s">
        <v>1112</v>
      </c>
      <c r="AG138" t="s">
        <v>1113</v>
      </c>
      <c r="AK138">
        <v>0</v>
      </c>
      <c r="AL138" s="14">
        <v>43160</v>
      </c>
      <c r="AM138" t="s">
        <v>1115</v>
      </c>
      <c r="AN138">
        <v>2018</v>
      </c>
      <c r="AO138" s="14">
        <v>43160</v>
      </c>
    </row>
    <row r="139" spans="1:41" ht="12.75">
      <c r="A139" t="s">
        <v>146</v>
      </c>
      <c r="C139">
        <v>2017</v>
      </c>
      <c r="D139" t="s">
        <v>1133</v>
      </c>
      <c r="F139" t="s">
        <v>468</v>
      </c>
      <c r="H139" t="s">
        <v>175</v>
      </c>
      <c r="I139" t="s">
        <v>1132</v>
      </c>
      <c r="J139">
        <v>87</v>
      </c>
      <c r="K139" t="s">
        <v>1110</v>
      </c>
      <c r="L139" t="s">
        <v>1098</v>
      </c>
      <c r="O139">
        <v>0</v>
      </c>
      <c r="P139" s="8">
        <v>1100.01</v>
      </c>
      <c r="Q139">
        <v>0</v>
      </c>
      <c r="R139">
        <v>0</v>
      </c>
      <c r="S139" t="s">
        <v>1097</v>
      </c>
      <c r="T139" t="s">
        <v>1111</v>
      </c>
      <c r="U139" s="7" t="s">
        <v>1099</v>
      </c>
      <c r="V139" t="s">
        <v>175</v>
      </c>
      <c r="W139">
        <v>0</v>
      </c>
      <c r="AB139" t="s">
        <v>1114</v>
      </c>
      <c r="AC139" t="s">
        <v>8</v>
      </c>
      <c r="AD139" t="s">
        <v>1112</v>
      </c>
      <c r="AE139" t="s">
        <v>1112</v>
      </c>
      <c r="AF139" t="s">
        <v>1112</v>
      </c>
      <c r="AG139" t="s">
        <v>1113</v>
      </c>
      <c r="AK139">
        <v>0</v>
      </c>
      <c r="AL139" s="14">
        <v>43160</v>
      </c>
      <c r="AM139" t="s">
        <v>1115</v>
      </c>
      <c r="AN139">
        <v>2018</v>
      </c>
      <c r="AO139" s="14">
        <v>43160</v>
      </c>
    </row>
    <row r="140" spans="1:41" ht="12.75">
      <c r="A140" t="s">
        <v>146</v>
      </c>
      <c r="B140" t="s">
        <v>171</v>
      </c>
      <c r="C140">
        <v>2017</v>
      </c>
      <c r="D140" t="s">
        <v>1133</v>
      </c>
      <c r="F140" t="s">
        <v>468</v>
      </c>
      <c r="H140" t="s">
        <v>176</v>
      </c>
      <c r="I140" t="s">
        <v>1132</v>
      </c>
      <c r="J140">
        <v>431</v>
      </c>
      <c r="K140" t="s">
        <v>1110</v>
      </c>
      <c r="L140" t="s">
        <v>1098</v>
      </c>
      <c r="O140">
        <v>0</v>
      </c>
      <c r="P140" s="8">
        <v>2842</v>
      </c>
      <c r="Q140">
        <v>0</v>
      </c>
      <c r="R140">
        <v>0</v>
      </c>
      <c r="S140" t="s">
        <v>1097</v>
      </c>
      <c r="T140" t="s">
        <v>1111</v>
      </c>
      <c r="U140" s="7" t="s">
        <v>1099</v>
      </c>
      <c r="V140" t="s">
        <v>176</v>
      </c>
      <c r="W140">
        <v>0</v>
      </c>
      <c r="AB140" t="s">
        <v>1114</v>
      </c>
      <c r="AC140" t="s">
        <v>8</v>
      </c>
      <c r="AD140" t="s">
        <v>1112</v>
      </c>
      <c r="AE140" t="s">
        <v>1112</v>
      </c>
      <c r="AF140" t="s">
        <v>1112</v>
      </c>
      <c r="AG140" t="s">
        <v>1113</v>
      </c>
      <c r="AK140">
        <v>0</v>
      </c>
      <c r="AL140" s="14">
        <v>43160</v>
      </c>
      <c r="AM140" t="s">
        <v>1115</v>
      </c>
      <c r="AN140">
        <v>2018</v>
      </c>
      <c r="AO140" s="14">
        <v>43160</v>
      </c>
    </row>
    <row r="141" spans="1:41" ht="12.75">
      <c r="A141" t="s">
        <v>146</v>
      </c>
      <c r="B141" t="s">
        <v>171</v>
      </c>
      <c r="C141">
        <v>2017</v>
      </c>
      <c r="D141" t="s">
        <v>1133</v>
      </c>
      <c r="F141" t="s">
        <v>468</v>
      </c>
      <c r="H141" t="s">
        <v>176</v>
      </c>
      <c r="I141" t="s">
        <v>1132</v>
      </c>
      <c r="J141">
        <v>431</v>
      </c>
      <c r="K141" t="s">
        <v>1110</v>
      </c>
      <c r="L141" t="s">
        <v>1098</v>
      </c>
      <c r="O141">
        <v>0</v>
      </c>
      <c r="P141" s="8">
        <v>3285.12</v>
      </c>
      <c r="Q141">
        <v>0</v>
      </c>
      <c r="R141">
        <v>0</v>
      </c>
      <c r="S141" t="s">
        <v>1097</v>
      </c>
      <c r="T141" t="s">
        <v>1111</v>
      </c>
      <c r="U141" s="7" t="s">
        <v>1099</v>
      </c>
      <c r="V141" t="s">
        <v>176</v>
      </c>
      <c r="W141">
        <v>0</v>
      </c>
      <c r="AB141" t="s">
        <v>1114</v>
      </c>
      <c r="AC141" t="s">
        <v>8</v>
      </c>
      <c r="AD141" t="s">
        <v>1112</v>
      </c>
      <c r="AE141" t="s">
        <v>1112</v>
      </c>
      <c r="AF141" t="s">
        <v>1112</v>
      </c>
      <c r="AG141" t="s">
        <v>1113</v>
      </c>
      <c r="AK141">
        <v>0</v>
      </c>
      <c r="AL141" s="14">
        <v>43160</v>
      </c>
      <c r="AM141" t="s">
        <v>1115</v>
      </c>
      <c r="AN141">
        <v>2018</v>
      </c>
      <c r="AO141" s="14">
        <v>43160</v>
      </c>
    </row>
    <row r="142" spans="1:41" ht="12.75">
      <c r="A142" t="s">
        <v>146</v>
      </c>
      <c r="B142" t="s">
        <v>171</v>
      </c>
      <c r="C142">
        <v>2017</v>
      </c>
      <c r="D142" t="s">
        <v>1133</v>
      </c>
      <c r="F142" t="s">
        <v>468</v>
      </c>
      <c r="H142" t="s">
        <v>176</v>
      </c>
      <c r="I142" t="s">
        <v>1132</v>
      </c>
      <c r="J142">
        <v>431</v>
      </c>
      <c r="K142" t="s">
        <v>1110</v>
      </c>
      <c r="L142" t="s">
        <v>1098</v>
      </c>
      <c r="O142">
        <v>0</v>
      </c>
      <c r="P142" s="8">
        <v>2088</v>
      </c>
      <c r="Q142">
        <v>0</v>
      </c>
      <c r="R142">
        <v>0</v>
      </c>
      <c r="S142" t="s">
        <v>1097</v>
      </c>
      <c r="T142" t="s">
        <v>1111</v>
      </c>
      <c r="U142" s="7" t="s">
        <v>1099</v>
      </c>
      <c r="V142" t="s">
        <v>176</v>
      </c>
      <c r="W142">
        <v>0</v>
      </c>
      <c r="AB142" t="s">
        <v>1114</v>
      </c>
      <c r="AC142" t="s">
        <v>8</v>
      </c>
      <c r="AD142" t="s">
        <v>1112</v>
      </c>
      <c r="AE142" t="s">
        <v>1112</v>
      </c>
      <c r="AF142" t="s">
        <v>1112</v>
      </c>
      <c r="AG142" t="s">
        <v>1113</v>
      </c>
      <c r="AK142">
        <v>0</v>
      </c>
      <c r="AL142" s="14">
        <v>43160</v>
      </c>
      <c r="AM142" t="s">
        <v>1115</v>
      </c>
      <c r="AN142">
        <v>2018</v>
      </c>
      <c r="AO142" s="14">
        <v>43160</v>
      </c>
    </row>
    <row r="143" spans="1:41" ht="12.75">
      <c r="A143" t="s">
        <v>146</v>
      </c>
      <c r="B143" t="s">
        <v>178</v>
      </c>
      <c r="C143">
        <v>2017</v>
      </c>
      <c r="D143" t="s">
        <v>1133</v>
      </c>
      <c r="F143" t="s">
        <v>468</v>
      </c>
      <c r="H143" t="s">
        <v>177</v>
      </c>
      <c r="I143" t="s">
        <v>1132</v>
      </c>
      <c r="J143">
        <v>80</v>
      </c>
      <c r="K143" t="s">
        <v>1110</v>
      </c>
      <c r="L143" t="s">
        <v>1098</v>
      </c>
      <c r="O143">
        <v>0</v>
      </c>
      <c r="P143" s="8">
        <v>4000</v>
      </c>
      <c r="Q143">
        <v>0</v>
      </c>
      <c r="R143">
        <v>0</v>
      </c>
      <c r="S143" t="s">
        <v>1097</v>
      </c>
      <c r="T143" t="s">
        <v>1111</v>
      </c>
      <c r="U143" s="7" t="s">
        <v>1099</v>
      </c>
      <c r="V143" t="s">
        <v>177</v>
      </c>
      <c r="W143">
        <v>0</v>
      </c>
      <c r="AB143" t="s">
        <v>1114</v>
      </c>
      <c r="AC143" t="s">
        <v>8</v>
      </c>
      <c r="AD143" t="s">
        <v>1112</v>
      </c>
      <c r="AE143" t="s">
        <v>1112</v>
      </c>
      <c r="AF143" t="s">
        <v>1112</v>
      </c>
      <c r="AG143" t="s">
        <v>1113</v>
      </c>
      <c r="AK143">
        <v>0</v>
      </c>
      <c r="AL143" s="14">
        <v>43160</v>
      </c>
      <c r="AM143" t="s">
        <v>1115</v>
      </c>
      <c r="AN143">
        <v>2018</v>
      </c>
      <c r="AO143" s="14">
        <v>43160</v>
      </c>
    </row>
    <row r="144" spans="1:41" ht="12.75">
      <c r="A144" t="s">
        <v>146</v>
      </c>
      <c r="B144" t="s">
        <v>178</v>
      </c>
      <c r="C144">
        <v>2017</v>
      </c>
      <c r="D144" t="s">
        <v>1133</v>
      </c>
      <c r="F144" t="s">
        <v>468</v>
      </c>
      <c r="H144" t="s">
        <v>179</v>
      </c>
      <c r="I144" t="s">
        <v>1132</v>
      </c>
      <c r="J144">
        <v>291</v>
      </c>
      <c r="K144" t="s">
        <v>1110</v>
      </c>
      <c r="L144" t="s">
        <v>1098</v>
      </c>
      <c r="O144">
        <v>0</v>
      </c>
      <c r="P144" s="8">
        <v>1646.18</v>
      </c>
      <c r="Q144">
        <v>0</v>
      </c>
      <c r="R144">
        <v>0</v>
      </c>
      <c r="S144" t="s">
        <v>1097</v>
      </c>
      <c r="T144" t="s">
        <v>1111</v>
      </c>
      <c r="U144" s="7" t="s">
        <v>1099</v>
      </c>
      <c r="V144" t="s">
        <v>179</v>
      </c>
      <c r="W144">
        <v>0</v>
      </c>
      <c r="AB144" t="s">
        <v>1114</v>
      </c>
      <c r="AC144" t="s">
        <v>8</v>
      </c>
      <c r="AD144" t="s">
        <v>1112</v>
      </c>
      <c r="AE144" t="s">
        <v>1112</v>
      </c>
      <c r="AF144" t="s">
        <v>1112</v>
      </c>
      <c r="AG144" t="s">
        <v>1113</v>
      </c>
      <c r="AK144">
        <v>0</v>
      </c>
      <c r="AL144" s="14">
        <v>43160</v>
      </c>
      <c r="AM144" t="s">
        <v>1115</v>
      </c>
      <c r="AN144">
        <v>2018</v>
      </c>
      <c r="AO144" s="14">
        <v>43160</v>
      </c>
    </row>
    <row r="145" spans="1:41" ht="12.75">
      <c r="A145" t="s">
        <v>146</v>
      </c>
      <c r="B145" t="s">
        <v>178</v>
      </c>
      <c r="C145">
        <v>2017</v>
      </c>
      <c r="D145" t="s">
        <v>1133</v>
      </c>
      <c r="F145" t="s">
        <v>468</v>
      </c>
      <c r="H145" t="s">
        <v>180</v>
      </c>
      <c r="I145" t="s">
        <v>1132</v>
      </c>
      <c r="J145">
        <v>291</v>
      </c>
      <c r="K145" t="s">
        <v>1110</v>
      </c>
      <c r="L145" t="s">
        <v>1098</v>
      </c>
      <c r="O145">
        <v>0</v>
      </c>
      <c r="P145" s="8">
        <v>18</v>
      </c>
      <c r="Q145">
        <v>0</v>
      </c>
      <c r="R145">
        <v>0</v>
      </c>
      <c r="S145" t="s">
        <v>1097</v>
      </c>
      <c r="T145" t="s">
        <v>1111</v>
      </c>
      <c r="U145" s="7" t="s">
        <v>1099</v>
      </c>
      <c r="V145" t="s">
        <v>180</v>
      </c>
      <c r="W145">
        <v>0</v>
      </c>
      <c r="AB145" t="s">
        <v>1114</v>
      </c>
      <c r="AC145" t="s">
        <v>8</v>
      </c>
      <c r="AD145" t="s">
        <v>1112</v>
      </c>
      <c r="AE145" t="s">
        <v>1112</v>
      </c>
      <c r="AF145" t="s">
        <v>1112</v>
      </c>
      <c r="AG145" t="s">
        <v>1113</v>
      </c>
      <c r="AK145">
        <v>0</v>
      </c>
      <c r="AL145" s="14">
        <v>43160</v>
      </c>
      <c r="AM145" t="s">
        <v>1115</v>
      </c>
      <c r="AN145">
        <v>2018</v>
      </c>
      <c r="AO145" s="14">
        <v>43160</v>
      </c>
    </row>
    <row r="146" spans="1:41" ht="12.75">
      <c r="A146" t="s">
        <v>146</v>
      </c>
      <c r="B146" t="s">
        <v>178</v>
      </c>
      <c r="C146">
        <v>2017</v>
      </c>
      <c r="D146" t="s">
        <v>1133</v>
      </c>
      <c r="F146" t="s">
        <v>468</v>
      </c>
      <c r="H146" t="s">
        <v>149</v>
      </c>
      <c r="I146" t="s">
        <v>1132</v>
      </c>
      <c r="J146">
        <v>4</v>
      </c>
      <c r="K146" t="s">
        <v>1110</v>
      </c>
      <c r="L146" t="s">
        <v>1098</v>
      </c>
      <c r="O146">
        <v>0</v>
      </c>
      <c r="P146" s="8">
        <v>143.84</v>
      </c>
      <c r="Q146">
        <v>0</v>
      </c>
      <c r="R146">
        <v>0</v>
      </c>
      <c r="S146" t="s">
        <v>1097</v>
      </c>
      <c r="T146" t="s">
        <v>1111</v>
      </c>
      <c r="U146" s="7" t="s">
        <v>1099</v>
      </c>
      <c r="V146" t="s">
        <v>149</v>
      </c>
      <c r="W146">
        <v>0</v>
      </c>
      <c r="AB146" t="s">
        <v>1114</v>
      </c>
      <c r="AC146" t="s">
        <v>8</v>
      </c>
      <c r="AD146" t="s">
        <v>1112</v>
      </c>
      <c r="AE146" t="s">
        <v>1112</v>
      </c>
      <c r="AF146" t="s">
        <v>1112</v>
      </c>
      <c r="AG146" t="s">
        <v>1113</v>
      </c>
      <c r="AK146">
        <v>0</v>
      </c>
      <c r="AL146" s="14">
        <v>43160</v>
      </c>
      <c r="AM146" t="s">
        <v>1115</v>
      </c>
      <c r="AN146">
        <v>2018</v>
      </c>
      <c r="AO146" s="14">
        <v>43160</v>
      </c>
    </row>
    <row r="147" spans="1:41" ht="12.75">
      <c r="A147" t="s">
        <v>146</v>
      </c>
      <c r="B147" t="s">
        <v>178</v>
      </c>
      <c r="C147">
        <v>2017</v>
      </c>
      <c r="D147" t="s">
        <v>1133</v>
      </c>
      <c r="F147" t="s">
        <v>468</v>
      </c>
      <c r="H147" t="s">
        <v>149</v>
      </c>
      <c r="I147" t="s">
        <v>1132</v>
      </c>
      <c r="J147">
        <v>4</v>
      </c>
      <c r="K147" t="s">
        <v>1110</v>
      </c>
      <c r="L147" t="s">
        <v>1098</v>
      </c>
      <c r="O147">
        <v>0</v>
      </c>
      <c r="P147" s="8">
        <v>71.92</v>
      </c>
      <c r="Q147">
        <v>0</v>
      </c>
      <c r="R147">
        <v>0</v>
      </c>
      <c r="S147" t="s">
        <v>1097</v>
      </c>
      <c r="T147" t="s">
        <v>1111</v>
      </c>
      <c r="U147" s="7" t="s">
        <v>1099</v>
      </c>
      <c r="V147" t="s">
        <v>149</v>
      </c>
      <c r="W147">
        <v>0</v>
      </c>
      <c r="AB147" t="s">
        <v>1114</v>
      </c>
      <c r="AC147" t="s">
        <v>8</v>
      </c>
      <c r="AD147" t="s">
        <v>1112</v>
      </c>
      <c r="AE147" t="s">
        <v>1112</v>
      </c>
      <c r="AF147" t="s">
        <v>1112</v>
      </c>
      <c r="AG147" t="s">
        <v>1113</v>
      </c>
      <c r="AK147">
        <v>0</v>
      </c>
      <c r="AL147" s="14">
        <v>43160</v>
      </c>
      <c r="AM147" t="s">
        <v>1115</v>
      </c>
      <c r="AN147">
        <v>2018</v>
      </c>
      <c r="AO147" s="14">
        <v>43160</v>
      </c>
    </row>
    <row r="148" spans="1:41" ht="12.75">
      <c r="A148" t="s">
        <v>146</v>
      </c>
      <c r="B148" t="s">
        <v>178</v>
      </c>
      <c r="C148">
        <v>2017</v>
      </c>
      <c r="D148" t="s">
        <v>1133</v>
      </c>
      <c r="F148" t="s">
        <v>468</v>
      </c>
      <c r="H148" t="s">
        <v>156</v>
      </c>
      <c r="I148" t="s">
        <v>1132</v>
      </c>
      <c r="J148">
        <v>62</v>
      </c>
      <c r="K148" t="s">
        <v>1110</v>
      </c>
      <c r="L148" t="s">
        <v>1098</v>
      </c>
      <c r="O148">
        <v>0</v>
      </c>
      <c r="P148" s="8">
        <v>71.92</v>
      </c>
      <c r="Q148">
        <v>0</v>
      </c>
      <c r="R148">
        <v>0</v>
      </c>
      <c r="S148" t="s">
        <v>1097</v>
      </c>
      <c r="T148" t="s">
        <v>1111</v>
      </c>
      <c r="U148" s="7" t="s">
        <v>1099</v>
      </c>
      <c r="V148" t="s">
        <v>156</v>
      </c>
      <c r="W148">
        <v>0</v>
      </c>
      <c r="AB148" t="s">
        <v>1114</v>
      </c>
      <c r="AC148" t="s">
        <v>8</v>
      </c>
      <c r="AD148" t="s">
        <v>1112</v>
      </c>
      <c r="AE148" t="s">
        <v>1112</v>
      </c>
      <c r="AF148" t="s">
        <v>1112</v>
      </c>
      <c r="AG148" t="s">
        <v>1113</v>
      </c>
      <c r="AK148">
        <v>0</v>
      </c>
      <c r="AL148" s="14">
        <v>43160</v>
      </c>
      <c r="AM148" t="s">
        <v>1115</v>
      </c>
      <c r="AN148">
        <v>2018</v>
      </c>
      <c r="AO148" s="14">
        <v>43160</v>
      </c>
    </row>
    <row r="149" spans="1:41" ht="12.75">
      <c r="A149" t="s">
        <v>146</v>
      </c>
      <c r="B149" t="s">
        <v>178</v>
      </c>
      <c r="C149">
        <v>2017</v>
      </c>
      <c r="D149" t="s">
        <v>1133</v>
      </c>
      <c r="F149" t="s">
        <v>468</v>
      </c>
      <c r="H149" t="s">
        <v>156</v>
      </c>
      <c r="I149" t="s">
        <v>1132</v>
      </c>
      <c r="J149">
        <v>62</v>
      </c>
      <c r="K149" t="s">
        <v>1110</v>
      </c>
      <c r="L149" t="s">
        <v>1098</v>
      </c>
      <c r="O149">
        <v>0</v>
      </c>
      <c r="P149" s="8">
        <v>1079.26</v>
      </c>
      <c r="Q149">
        <v>0</v>
      </c>
      <c r="R149">
        <v>0</v>
      </c>
      <c r="S149" t="s">
        <v>1097</v>
      </c>
      <c r="T149" t="s">
        <v>1111</v>
      </c>
      <c r="U149" s="7" t="s">
        <v>1099</v>
      </c>
      <c r="V149" t="s">
        <v>156</v>
      </c>
      <c r="W149">
        <v>0</v>
      </c>
      <c r="AB149" t="s">
        <v>1114</v>
      </c>
      <c r="AC149" t="s">
        <v>8</v>
      </c>
      <c r="AD149" t="s">
        <v>1112</v>
      </c>
      <c r="AE149" t="s">
        <v>1112</v>
      </c>
      <c r="AF149" t="s">
        <v>1112</v>
      </c>
      <c r="AG149" t="s">
        <v>1113</v>
      </c>
      <c r="AK149">
        <v>0</v>
      </c>
      <c r="AL149" s="14">
        <v>43160</v>
      </c>
      <c r="AM149" t="s">
        <v>1115</v>
      </c>
      <c r="AN149">
        <v>2018</v>
      </c>
      <c r="AO149" s="14">
        <v>43160</v>
      </c>
    </row>
    <row r="150" spans="1:41" ht="12.75">
      <c r="A150" t="s">
        <v>146</v>
      </c>
      <c r="B150" t="s">
        <v>178</v>
      </c>
      <c r="C150">
        <v>2017</v>
      </c>
      <c r="D150" t="s">
        <v>1133</v>
      </c>
      <c r="F150" t="s">
        <v>468</v>
      </c>
      <c r="H150" t="s">
        <v>181</v>
      </c>
      <c r="I150" t="s">
        <v>1132</v>
      </c>
      <c r="J150">
        <v>333</v>
      </c>
      <c r="K150" t="s">
        <v>1110</v>
      </c>
      <c r="L150" t="s">
        <v>1098</v>
      </c>
      <c r="O150">
        <v>0</v>
      </c>
      <c r="P150" s="8">
        <v>6479.41</v>
      </c>
      <c r="Q150">
        <v>0</v>
      </c>
      <c r="R150">
        <v>0</v>
      </c>
      <c r="S150" t="s">
        <v>1097</v>
      </c>
      <c r="T150" t="s">
        <v>1111</v>
      </c>
      <c r="U150" s="7" t="s">
        <v>1099</v>
      </c>
      <c r="V150" t="s">
        <v>181</v>
      </c>
      <c r="W150">
        <v>0</v>
      </c>
      <c r="AB150" t="s">
        <v>1114</v>
      </c>
      <c r="AC150" t="s">
        <v>8</v>
      </c>
      <c r="AD150" t="s">
        <v>1112</v>
      </c>
      <c r="AE150" t="s">
        <v>1112</v>
      </c>
      <c r="AF150" t="s">
        <v>1112</v>
      </c>
      <c r="AG150" t="s">
        <v>1113</v>
      </c>
      <c r="AK150">
        <v>0</v>
      </c>
      <c r="AL150" s="14">
        <v>43160</v>
      </c>
      <c r="AM150" t="s">
        <v>1115</v>
      </c>
      <c r="AN150">
        <v>2018</v>
      </c>
      <c r="AO150" s="14">
        <v>43160</v>
      </c>
    </row>
    <row r="151" spans="1:41" ht="12.75">
      <c r="A151" t="s">
        <v>146</v>
      </c>
      <c r="B151" t="s">
        <v>178</v>
      </c>
      <c r="C151">
        <v>2017</v>
      </c>
      <c r="D151" t="s">
        <v>1133</v>
      </c>
      <c r="F151" t="s">
        <v>468</v>
      </c>
      <c r="H151" t="s">
        <v>156</v>
      </c>
      <c r="I151" t="s">
        <v>1132</v>
      </c>
      <c r="J151">
        <v>62</v>
      </c>
      <c r="K151" t="s">
        <v>1110</v>
      </c>
      <c r="L151" t="s">
        <v>1098</v>
      </c>
      <c r="O151">
        <v>0</v>
      </c>
      <c r="P151" s="8">
        <v>880.21</v>
      </c>
      <c r="Q151">
        <v>0</v>
      </c>
      <c r="R151">
        <v>0</v>
      </c>
      <c r="S151" t="s">
        <v>1097</v>
      </c>
      <c r="T151" t="s">
        <v>1111</v>
      </c>
      <c r="U151" s="7" t="s">
        <v>1099</v>
      </c>
      <c r="V151" t="s">
        <v>156</v>
      </c>
      <c r="W151">
        <v>0</v>
      </c>
      <c r="AB151" t="s">
        <v>1114</v>
      </c>
      <c r="AC151" t="s">
        <v>8</v>
      </c>
      <c r="AD151" t="s">
        <v>1112</v>
      </c>
      <c r="AE151" t="s">
        <v>1112</v>
      </c>
      <c r="AF151" t="s">
        <v>1112</v>
      </c>
      <c r="AG151" t="s">
        <v>1113</v>
      </c>
      <c r="AK151">
        <v>0</v>
      </c>
      <c r="AL151" s="14">
        <v>43160</v>
      </c>
      <c r="AM151" t="s">
        <v>1115</v>
      </c>
      <c r="AN151">
        <v>2018</v>
      </c>
      <c r="AO151" s="14">
        <v>43160</v>
      </c>
    </row>
    <row r="152" spans="1:41" ht="12.75">
      <c r="A152" t="s">
        <v>146</v>
      </c>
      <c r="B152" t="s">
        <v>178</v>
      </c>
      <c r="C152">
        <v>2017</v>
      </c>
      <c r="D152" t="s">
        <v>1133</v>
      </c>
      <c r="F152" t="s">
        <v>468</v>
      </c>
      <c r="H152" t="s">
        <v>182</v>
      </c>
      <c r="I152" t="s">
        <v>1132</v>
      </c>
      <c r="J152">
        <v>333</v>
      </c>
      <c r="K152" t="s">
        <v>1110</v>
      </c>
      <c r="L152" t="s">
        <v>1098</v>
      </c>
      <c r="O152">
        <v>0</v>
      </c>
      <c r="P152" s="8">
        <v>1113.6</v>
      </c>
      <c r="Q152">
        <v>0</v>
      </c>
      <c r="R152">
        <v>0</v>
      </c>
      <c r="S152" t="s">
        <v>1097</v>
      </c>
      <c r="T152" t="s">
        <v>1111</v>
      </c>
      <c r="U152" s="7" t="s">
        <v>1099</v>
      </c>
      <c r="V152" t="s">
        <v>182</v>
      </c>
      <c r="W152">
        <v>0</v>
      </c>
      <c r="AB152" t="s">
        <v>1114</v>
      </c>
      <c r="AC152" t="s">
        <v>8</v>
      </c>
      <c r="AD152" t="s">
        <v>1112</v>
      </c>
      <c r="AE152" t="s">
        <v>1112</v>
      </c>
      <c r="AF152" t="s">
        <v>1112</v>
      </c>
      <c r="AG152" t="s">
        <v>1113</v>
      </c>
      <c r="AK152">
        <v>0</v>
      </c>
      <c r="AL152" s="14">
        <v>43160</v>
      </c>
      <c r="AM152" t="s">
        <v>1115</v>
      </c>
      <c r="AN152">
        <v>2018</v>
      </c>
      <c r="AO152" s="14">
        <v>43160</v>
      </c>
    </row>
    <row r="153" spans="1:41" ht="12.75">
      <c r="A153" t="s">
        <v>146</v>
      </c>
      <c r="B153" t="s">
        <v>178</v>
      </c>
      <c r="C153">
        <v>2017</v>
      </c>
      <c r="D153" t="s">
        <v>1133</v>
      </c>
      <c r="F153" t="s">
        <v>468</v>
      </c>
      <c r="H153" t="s">
        <v>183</v>
      </c>
      <c r="I153" t="s">
        <v>1132</v>
      </c>
      <c r="J153">
        <v>87</v>
      </c>
      <c r="K153" t="s">
        <v>1110</v>
      </c>
      <c r="L153" t="s">
        <v>1098</v>
      </c>
      <c r="O153">
        <v>0</v>
      </c>
      <c r="P153" s="8">
        <v>1146</v>
      </c>
      <c r="Q153">
        <v>0</v>
      </c>
      <c r="R153">
        <v>0</v>
      </c>
      <c r="S153" t="s">
        <v>1097</v>
      </c>
      <c r="T153" t="s">
        <v>1111</v>
      </c>
      <c r="U153" s="7" t="s">
        <v>1099</v>
      </c>
      <c r="V153" t="s">
        <v>183</v>
      </c>
      <c r="W153">
        <v>0</v>
      </c>
      <c r="AB153" t="s">
        <v>1114</v>
      </c>
      <c r="AC153" t="s">
        <v>8</v>
      </c>
      <c r="AD153" t="s">
        <v>1112</v>
      </c>
      <c r="AE153" t="s">
        <v>1112</v>
      </c>
      <c r="AF153" t="s">
        <v>1112</v>
      </c>
      <c r="AG153" t="s">
        <v>1113</v>
      </c>
      <c r="AK153">
        <v>0</v>
      </c>
      <c r="AL153" s="14">
        <v>43160</v>
      </c>
      <c r="AM153" t="s">
        <v>1115</v>
      </c>
      <c r="AN153">
        <v>2018</v>
      </c>
      <c r="AO153" s="14">
        <v>43160</v>
      </c>
    </row>
    <row r="154" spans="1:41" ht="12.75">
      <c r="A154" t="s">
        <v>146</v>
      </c>
      <c r="B154" t="s">
        <v>178</v>
      </c>
      <c r="C154">
        <v>2017</v>
      </c>
      <c r="D154" t="s">
        <v>1133</v>
      </c>
      <c r="F154" t="s">
        <v>468</v>
      </c>
      <c r="H154" t="s">
        <v>183</v>
      </c>
      <c r="I154" t="s">
        <v>1132</v>
      </c>
      <c r="J154">
        <v>227</v>
      </c>
      <c r="K154" t="s">
        <v>1110</v>
      </c>
      <c r="L154" t="s">
        <v>1098</v>
      </c>
      <c r="O154">
        <v>0</v>
      </c>
      <c r="P154" s="8">
        <v>364</v>
      </c>
      <c r="Q154">
        <v>0</v>
      </c>
      <c r="R154">
        <v>0</v>
      </c>
      <c r="S154" t="s">
        <v>1097</v>
      </c>
      <c r="T154" t="s">
        <v>1111</v>
      </c>
      <c r="U154" s="7" t="s">
        <v>1099</v>
      </c>
      <c r="V154" t="s">
        <v>183</v>
      </c>
      <c r="W154">
        <v>0</v>
      </c>
      <c r="AB154" t="s">
        <v>1114</v>
      </c>
      <c r="AC154" t="s">
        <v>8</v>
      </c>
      <c r="AD154" t="s">
        <v>1112</v>
      </c>
      <c r="AE154" t="s">
        <v>1112</v>
      </c>
      <c r="AF154" t="s">
        <v>1112</v>
      </c>
      <c r="AG154" t="s">
        <v>1113</v>
      </c>
      <c r="AK154">
        <v>0</v>
      </c>
      <c r="AL154" s="14">
        <v>43160</v>
      </c>
      <c r="AM154" t="s">
        <v>1115</v>
      </c>
      <c r="AN154">
        <v>2018</v>
      </c>
      <c r="AO154" s="14">
        <v>43160</v>
      </c>
    </row>
    <row r="155" spans="1:41" ht="12.75">
      <c r="A155" t="s">
        <v>146</v>
      </c>
      <c r="B155" t="s">
        <v>178</v>
      </c>
      <c r="C155">
        <v>2017</v>
      </c>
      <c r="D155" t="s">
        <v>1133</v>
      </c>
      <c r="F155" t="s">
        <v>468</v>
      </c>
      <c r="H155" t="s">
        <v>183</v>
      </c>
      <c r="I155" t="s">
        <v>1132</v>
      </c>
      <c r="J155">
        <v>53</v>
      </c>
      <c r="K155" t="s">
        <v>1110</v>
      </c>
      <c r="L155" t="s">
        <v>1098</v>
      </c>
      <c r="O155">
        <v>0</v>
      </c>
      <c r="P155" s="8">
        <v>5220</v>
      </c>
      <c r="Q155">
        <v>0</v>
      </c>
      <c r="R155">
        <v>0</v>
      </c>
      <c r="S155" t="s">
        <v>1097</v>
      </c>
      <c r="T155" t="s">
        <v>1111</v>
      </c>
      <c r="U155" s="7" t="s">
        <v>1099</v>
      </c>
      <c r="V155" t="s">
        <v>183</v>
      </c>
      <c r="W155">
        <v>0</v>
      </c>
      <c r="AB155" t="s">
        <v>1114</v>
      </c>
      <c r="AC155" t="s">
        <v>8</v>
      </c>
      <c r="AD155" t="s">
        <v>1112</v>
      </c>
      <c r="AE155" t="s">
        <v>1112</v>
      </c>
      <c r="AF155" t="s">
        <v>1112</v>
      </c>
      <c r="AG155" t="s">
        <v>1113</v>
      </c>
      <c r="AK155">
        <v>0</v>
      </c>
      <c r="AL155" s="14">
        <v>43160</v>
      </c>
      <c r="AM155" t="s">
        <v>1115</v>
      </c>
      <c r="AN155">
        <v>2018</v>
      </c>
      <c r="AO155" s="14">
        <v>43160</v>
      </c>
    </row>
    <row r="156" spans="1:41" ht="12.75">
      <c r="A156" t="s">
        <v>146</v>
      </c>
      <c r="B156" t="s">
        <v>178</v>
      </c>
      <c r="C156">
        <v>2017</v>
      </c>
      <c r="D156" t="s">
        <v>1133</v>
      </c>
      <c r="F156" t="s">
        <v>468</v>
      </c>
      <c r="H156" t="s">
        <v>183</v>
      </c>
      <c r="I156" t="s">
        <v>1132</v>
      </c>
      <c r="J156">
        <v>53</v>
      </c>
      <c r="K156" t="s">
        <v>1110</v>
      </c>
      <c r="L156" t="s">
        <v>1098</v>
      </c>
      <c r="O156">
        <v>0</v>
      </c>
      <c r="P156" s="8">
        <v>4640</v>
      </c>
      <c r="Q156">
        <v>0</v>
      </c>
      <c r="R156">
        <v>0</v>
      </c>
      <c r="S156" t="s">
        <v>1097</v>
      </c>
      <c r="T156" t="s">
        <v>1111</v>
      </c>
      <c r="U156" s="7" t="s">
        <v>1099</v>
      </c>
      <c r="V156" t="s">
        <v>183</v>
      </c>
      <c r="W156">
        <v>0</v>
      </c>
      <c r="AB156" t="s">
        <v>1114</v>
      </c>
      <c r="AC156" t="s">
        <v>8</v>
      </c>
      <c r="AD156" t="s">
        <v>1112</v>
      </c>
      <c r="AE156" t="s">
        <v>1112</v>
      </c>
      <c r="AF156" t="s">
        <v>1112</v>
      </c>
      <c r="AG156" t="s">
        <v>1113</v>
      </c>
      <c r="AK156">
        <v>0</v>
      </c>
      <c r="AL156" s="14">
        <v>43160</v>
      </c>
      <c r="AM156" t="s">
        <v>1115</v>
      </c>
      <c r="AN156">
        <v>2018</v>
      </c>
      <c r="AO156" s="14">
        <v>43160</v>
      </c>
    </row>
    <row r="157" spans="1:41" ht="12.75">
      <c r="A157" t="s">
        <v>146</v>
      </c>
      <c r="B157" t="s">
        <v>178</v>
      </c>
      <c r="C157">
        <v>2017</v>
      </c>
      <c r="D157" t="s">
        <v>1133</v>
      </c>
      <c r="F157" t="s">
        <v>468</v>
      </c>
      <c r="H157" t="s">
        <v>183</v>
      </c>
      <c r="I157" t="s">
        <v>1132</v>
      </c>
      <c r="J157">
        <v>53</v>
      </c>
      <c r="K157" t="s">
        <v>1110</v>
      </c>
      <c r="L157" t="s">
        <v>1098</v>
      </c>
      <c r="O157">
        <v>0</v>
      </c>
      <c r="P157" s="8">
        <v>4889.4</v>
      </c>
      <c r="Q157">
        <v>0</v>
      </c>
      <c r="R157">
        <v>0</v>
      </c>
      <c r="S157" t="s">
        <v>1097</v>
      </c>
      <c r="T157" t="s">
        <v>1111</v>
      </c>
      <c r="U157" s="7" t="s">
        <v>1099</v>
      </c>
      <c r="V157" t="s">
        <v>183</v>
      </c>
      <c r="W157">
        <v>0</v>
      </c>
      <c r="AB157" t="s">
        <v>1114</v>
      </c>
      <c r="AC157" t="s">
        <v>8</v>
      </c>
      <c r="AD157" t="s">
        <v>1112</v>
      </c>
      <c r="AE157" t="s">
        <v>1112</v>
      </c>
      <c r="AF157" t="s">
        <v>1112</v>
      </c>
      <c r="AG157" t="s">
        <v>1113</v>
      </c>
      <c r="AK157">
        <v>0</v>
      </c>
      <c r="AL157" s="14">
        <v>43160</v>
      </c>
      <c r="AM157" t="s">
        <v>1115</v>
      </c>
      <c r="AN157">
        <v>2018</v>
      </c>
      <c r="AO157" s="14">
        <v>43160</v>
      </c>
    </row>
    <row r="158" spans="1:41" ht="12.75">
      <c r="A158" t="s">
        <v>146</v>
      </c>
      <c r="B158" t="s">
        <v>178</v>
      </c>
      <c r="C158">
        <v>2017</v>
      </c>
      <c r="D158" t="s">
        <v>1133</v>
      </c>
      <c r="F158" t="s">
        <v>468</v>
      </c>
      <c r="H158" t="s">
        <v>184</v>
      </c>
      <c r="I158" t="s">
        <v>1132</v>
      </c>
      <c r="J158">
        <v>117</v>
      </c>
      <c r="K158" t="s">
        <v>1110</v>
      </c>
      <c r="L158" t="s">
        <v>1098</v>
      </c>
      <c r="O158">
        <v>0</v>
      </c>
      <c r="P158" s="8">
        <v>1000</v>
      </c>
      <c r="Q158">
        <v>0</v>
      </c>
      <c r="R158">
        <v>0</v>
      </c>
      <c r="S158" t="s">
        <v>1097</v>
      </c>
      <c r="T158" t="s">
        <v>1111</v>
      </c>
      <c r="U158" s="7" t="s">
        <v>1099</v>
      </c>
      <c r="V158" t="s">
        <v>184</v>
      </c>
      <c r="W158">
        <v>0</v>
      </c>
      <c r="AB158" t="s">
        <v>1114</v>
      </c>
      <c r="AC158" t="s">
        <v>8</v>
      </c>
      <c r="AD158" t="s">
        <v>1112</v>
      </c>
      <c r="AE158" t="s">
        <v>1112</v>
      </c>
      <c r="AF158" t="s">
        <v>1112</v>
      </c>
      <c r="AG158" t="s">
        <v>1113</v>
      </c>
      <c r="AK158">
        <v>0</v>
      </c>
      <c r="AL158" s="14">
        <v>43160</v>
      </c>
      <c r="AM158" t="s">
        <v>1115</v>
      </c>
      <c r="AN158">
        <v>2018</v>
      </c>
      <c r="AO158" s="14">
        <v>43160</v>
      </c>
    </row>
    <row r="159" spans="1:41" ht="12.75">
      <c r="A159" t="s">
        <v>146</v>
      </c>
      <c r="B159" t="s">
        <v>178</v>
      </c>
      <c r="C159">
        <v>2017</v>
      </c>
      <c r="D159" t="s">
        <v>1133</v>
      </c>
      <c r="F159" t="s">
        <v>468</v>
      </c>
      <c r="H159" t="s">
        <v>183</v>
      </c>
      <c r="I159" t="s">
        <v>1132</v>
      </c>
      <c r="J159">
        <v>291</v>
      </c>
      <c r="K159" t="s">
        <v>1110</v>
      </c>
      <c r="L159" t="s">
        <v>1098</v>
      </c>
      <c r="O159">
        <v>0</v>
      </c>
      <c r="P159" s="8">
        <v>1615.4</v>
      </c>
      <c r="Q159">
        <v>0</v>
      </c>
      <c r="R159">
        <v>0</v>
      </c>
      <c r="S159" t="s">
        <v>1097</v>
      </c>
      <c r="T159" t="s">
        <v>1111</v>
      </c>
      <c r="U159" s="7" t="s">
        <v>1099</v>
      </c>
      <c r="V159" t="s">
        <v>183</v>
      </c>
      <c r="W159">
        <v>0</v>
      </c>
      <c r="AB159" t="s">
        <v>1114</v>
      </c>
      <c r="AC159" t="s">
        <v>8</v>
      </c>
      <c r="AD159" t="s">
        <v>1112</v>
      </c>
      <c r="AE159" t="s">
        <v>1112</v>
      </c>
      <c r="AF159" t="s">
        <v>1112</v>
      </c>
      <c r="AG159" t="s">
        <v>1113</v>
      </c>
      <c r="AK159">
        <v>0</v>
      </c>
      <c r="AL159" s="14">
        <v>43160</v>
      </c>
      <c r="AM159" t="s">
        <v>1115</v>
      </c>
      <c r="AN159">
        <v>2018</v>
      </c>
      <c r="AO159" s="14">
        <v>43160</v>
      </c>
    </row>
    <row r="160" spans="1:41" ht="12.75">
      <c r="A160" t="s">
        <v>146</v>
      </c>
      <c r="B160" t="s">
        <v>178</v>
      </c>
      <c r="C160">
        <v>2017</v>
      </c>
      <c r="D160" t="s">
        <v>1133</v>
      </c>
      <c r="F160" t="s">
        <v>468</v>
      </c>
      <c r="H160" t="s">
        <v>183</v>
      </c>
      <c r="I160" t="s">
        <v>1132</v>
      </c>
      <c r="J160">
        <v>87</v>
      </c>
      <c r="K160" t="s">
        <v>1110</v>
      </c>
      <c r="L160" t="s">
        <v>1098</v>
      </c>
      <c r="O160">
        <v>0</v>
      </c>
      <c r="P160" s="8">
        <v>1923.3</v>
      </c>
      <c r="Q160">
        <v>0</v>
      </c>
      <c r="R160">
        <v>0</v>
      </c>
      <c r="S160" t="s">
        <v>1097</v>
      </c>
      <c r="T160" t="s">
        <v>1111</v>
      </c>
      <c r="U160" s="7" t="s">
        <v>1099</v>
      </c>
      <c r="V160" t="s">
        <v>183</v>
      </c>
      <c r="W160">
        <v>0</v>
      </c>
      <c r="AB160" t="s">
        <v>1114</v>
      </c>
      <c r="AC160" t="s">
        <v>8</v>
      </c>
      <c r="AD160" t="s">
        <v>1112</v>
      </c>
      <c r="AE160" t="s">
        <v>1112</v>
      </c>
      <c r="AF160" t="s">
        <v>1112</v>
      </c>
      <c r="AG160" t="s">
        <v>1113</v>
      </c>
      <c r="AK160">
        <v>0</v>
      </c>
      <c r="AL160" s="14">
        <v>43160</v>
      </c>
      <c r="AM160" t="s">
        <v>1115</v>
      </c>
      <c r="AN160">
        <v>2018</v>
      </c>
      <c r="AO160" s="14">
        <v>43160</v>
      </c>
    </row>
    <row r="161" spans="1:41" ht="12.75">
      <c r="A161" t="s">
        <v>146</v>
      </c>
      <c r="B161" t="s">
        <v>178</v>
      </c>
      <c r="C161">
        <v>2017</v>
      </c>
      <c r="D161" t="s">
        <v>1133</v>
      </c>
      <c r="F161" t="s">
        <v>468</v>
      </c>
      <c r="H161" t="s">
        <v>183</v>
      </c>
      <c r="I161" t="s">
        <v>1132</v>
      </c>
      <c r="J161">
        <v>117</v>
      </c>
      <c r="K161" t="s">
        <v>1110</v>
      </c>
      <c r="L161" t="s">
        <v>1098</v>
      </c>
      <c r="O161">
        <v>0</v>
      </c>
      <c r="P161" s="8">
        <v>1000</v>
      </c>
      <c r="Q161">
        <v>0</v>
      </c>
      <c r="R161">
        <v>0</v>
      </c>
      <c r="S161" t="s">
        <v>1097</v>
      </c>
      <c r="T161" t="s">
        <v>1111</v>
      </c>
      <c r="U161" s="7" t="s">
        <v>1099</v>
      </c>
      <c r="V161" t="s">
        <v>183</v>
      </c>
      <c r="W161">
        <v>0</v>
      </c>
      <c r="AB161" t="s">
        <v>1114</v>
      </c>
      <c r="AC161" t="s">
        <v>8</v>
      </c>
      <c r="AD161" t="s">
        <v>1112</v>
      </c>
      <c r="AE161" t="s">
        <v>1112</v>
      </c>
      <c r="AF161" t="s">
        <v>1112</v>
      </c>
      <c r="AG161" t="s">
        <v>1113</v>
      </c>
      <c r="AK161">
        <v>0</v>
      </c>
      <c r="AL161" s="14">
        <v>43160</v>
      </c>
      <c r="AM161" t="s">
        <v>1115</v>
      </c>
      <c r="AN161">
        <v>2018</v>
      </c>
      <c r="AO161" s="14">
        <v>43160</v>
      </c>
    </row>
    <row r="162" spans="1:41" ht="12.75">
      <c r="A162" t="s">
        <v>146</v>
      </c>
      <c r="B162" t="s">
        <v>178</v>
      </c>
      <c r="C162">
        <v>2017</v>
      </c>
      <c r="D162" t="s">
        <v>1133</v>
      </c>
      <c r="F162" t="s">
        <v>468</v>
      </c>
      <c r="H162" t="s">
        <v>183</v>
      </c>
      <c r="I162" t="s">
        <v>1132</v>
      </c>
      <c r="J162">
        <v>143</v>
      </c>
      <c r="K162" t="s">
        <v>1110</v>
      </c>
      <c r="L162" t="s">
        <v>1098</v>
      </c>
      <c r="O162">
        <v>0</v>
      </c>
      <c r="P162" s="8">
        <v>1392</v>
      </c>
      <c r="Q162">
        <v>0</v>
      </c>
      <c r="R162">
        <v>0</v>
      </c>
      <c r="S162" t="s">
        <v>1097</v>
      </c>
      <c r="T162" t="s">
        <v>1111</v>
      </c>
      <c r="U162" s="7" t="s">
        <v>1099</v>
      </c>
      <c r="V162" t="s">
        <v>183</v>
      </c>
      <c r="W162">
        <v>0</v>
      </c>
      <c r="AB162" t="s">
        <v>1114</v>
      </c>
      <c r="AC162" t="s">
        <v>8</v>
      </c>
      <c r="AD162" t="s">
        <v>1112</v>
      </c>
      <c r="AE162" t="s">
        <v>1112</v>
      </c>
      <c r="AF162" t="s">
        <v>1112</v>
      </c>
      <c r="AG162" t="s">
        <v>1113</v>
      </c>
      <c r="AK162">
        <v>0</v>
      </c>
      <c r="AL162" s="14">
        <v>43160</v>
      </c>
      <c r="AM162" t="s">
        <v>1115</v>
      </c>
      <c r="AN162">
        <v>2018</v>
      </c>
      <c r="AO162" s="14">
        <v>43160</v>
      </c>
    </row>
    <row r="163" spans="1:41" ht="12.75">
      <c r="A163" t="s">
        <v>146</v>
      </c>
      <c r="B163" t="s">
        <v>178</v>
      </c>
      <c r="C163">
        <v>2017</v>
      </c>
      <c r="D163" t="s">
        <v>1133</v>
      </c>
      <c r="F163" t="s">
        <v>468</v>
      </c>
      <c r="H163" t="s">
        <v>183</v>
      </c>
      <c r="I163" t="s">
        <v>1132</v>
      </c>
      <c r="J163">
        <v>350</v>
      </c>
      <c r="K163" t="s">
        <v>1110</v>
      </c>
      <c r="L163" t="s">
        <v>1098</v>
      </c>
      <c r="O163">
        <v>0</v>
      </c>
      <c r="P163" s="8">
        <v>477</v>
      </c>
      <c r="Q163">
        <v>0</v>
      </c>
      <c r="R163">
        <v>0</v>
      </c>
      <c r="S163" t="s">
        <v>1097</v>
      </c>
      <c r="T163" t="s">
        <v>1111</v>
      </c>
      <c r="U163" s="7" t="s">
        <v>1099</v>
      </c>
      <c r="V163" t="s">
        <v>183</v>
      </c>
      <c r="W163">
        <v>0</v>
      </c>
      <c r="AB163" t="s">
        <v>1114</v>
      </c>
      <c r="AC163" t="s">
        <v>8</v>
      </c>
      <c r="AD163" t="s">
        <v>1112</v>
      </c>
      <c r="AE163" t="s">
        <v>1112</v>
      </c>
      <c r="AF163" t="s">
        <v>1112</v>
      </c>
      <c r="AG163" t="s">
        <v>1113</v>
      </c>
      <c r="AK163">
        <v>0</v>
      </c>
      <c r="AL163" s="14">
        <v>43160</v>
      </c>
      <c r="AM163" t="s">
        <v>1115</v>
      </c>
      <c r="AN163">
        <v>2018</v>
      </c>
      <c r="AO163" s="14">
        <v>43160</v>
      </c>
    </row>
    <row r="164" spans="1:41" ht="12.75">
      <c r="A164" t="s">
        <v>146</v>
      </c>
      <c r="B164" t="s">
        <v>178</v>
      </c>
      <c r="C164">
        <v>2017</v>
      </c>
      <c r="D164" t="s">
        <v>1133</v>
      </c>
      <c r="F164" t="s">
        <v>468</v>
      </c>
      <c r="H164" t="s">
        <v>183</v>
      </c>
      <c r="I164" t="s">
        <v>1132</v>
      </c>
      <c r="J164">
        <v>308</v>
      </c>
      <c r="K164" t="s">
        <v>1110</v>
      </c>
      <c r="L164" t="s">
        <v>1098</v>
      </c>
      <c r="O164">
        <v>0</v>
      </c>
      <c r="P164" s="8">
        <v>1071</v>
      </c>
      <c r="Q164">
        <v>0</v>
      </c>
      <c r="R164">
        <v>0</v>
      </c>
      <c r="S164" t="s">
        <v>1097</v>
      </c>
      <c r="T164" t="s">
        <v>1111</v>
      </c>
      <c r="U164" s="7" t="s">
        <v>1099</v>
      </c>
      <c r="V164" t="s">
        <v>183</v>
      </c>
      <c r="W164">
        <v>0</v>
      </c>
      <c r="AB164" t="s">
        <v>1114</v>
      </c>
      <c r="AC164" t="s">
        <v>8</v>
      </c>
      <c r="AD164" t="s">
        <v>1112</v>
      </c>
      <c r="AE164" t="s">
        <v>1112</v>
      </c>
      <c r="AF164" t="s">
        <v>1112</v>
      </c>
      <c r="AG164" t="s">
        <v>1113</v>
      </c>
      <c r="AK164">
        <v>0</v>
      </c>
      <c r="AL164" s="14">
        <v>43160</v>
      </c>
      <c r="AM164" t="s">
        <v>1115</v>
      </c>
      <c r="AN164">
        <v>2018</v>
      </c>
      <c r="AO164" s="14">
        <v>43160</v>
      </c>
    </row>
    <row r="165" spans="1:41" ht="12.75">
      <c r="A165" t="s">
        <v>146</v>
      </c>
      <c r="B165" t="s">
        <v>178</v>
      </c>
      <c r="C165">
        <v>2017</v>
      </c>
      <c r="D165" t="s">
        <v>1133</v>
      </c>
      <c r="F165" t="s">
        <v>468</v>
      </c>
      <c r="H165" t="s">
        <v>183</v>
      </c>
      <c r="I165" t="s">
        <v>1132</v>
      </c>
      <c r="J165">
        <v>143</v>
      </c>
      <c r="K165" t="s">
        <v>1110</v>
      </c>
      <c r="L165" t="s">
        <v>1098</v>
      </c>
      <c r="O165">
        <v>0</v>
      </c>
      <c r="P165" s="8">
        <v>1392</v>
      </c>
      <c r="Q165">
        <v>0</v>
      </c>
      <c r="R165">
        <v>0</v>
      </c>
      <c r="S165" t="s">
        <v>1097</v>
      </c>
      <c r="T165" t="s">
        <v>1111</v>
      </c>
      <c r="U165" s="7" t="s">
        <v>1099</v>
      </c>
      <c r="V165" t="s">
        <v>183</v>
      </c>
      <c r="W165">
        <v>0</v>
      </c>
      <c r="AB165" t="s">
        <v>1114</v>
      </c>
      <c r="AC165" t="s">
        <v>8</v>
      </c>
      <c r="AD165" t="s">
        <v>1112</v>
      </c>
      <c r="AE165" t="s">
        <v>1112</v>
      </c>
      <c r="AF165" t="s">
        <v>1112</v>
      </c>
      <c r="AG165" t="s">
        <v>1113</v>
      </c>
      <c r="AK165">
        <v>0</v>
      </c>
      <c r="AL165" s="14">
        <v>43160</v>
      </c>
      <c r="AM165" t="s">
        <v>1115</v>
      </c>
      <c r="AN165">
        <v>2018</v>
      </c>
      <c r="AO165" s="14">
        <v>43160</v>
      </c>
    </row>
    <row r="166" spans="1:41" ht="12.75">
      <c r="A166" t="s">
        <v>146</v>
      </c>
      <c r="B166" t="s">
        <v>178</v>
      </c>
      <c r="C166">
        <v>2017</v>
      </c>
      <c r="D166" t="s">
        <v>1133</v>
      </c>
      <c r="F166" t="s">
        <v>468</v>
      </c>
      <c r="H166" t="s">
        <v>183</v>
      </c>
      <c r="I166" t="s">
        <v>1132</v>
      </c>
      <c r="J166">
        <v>291</v>
      </c>
      <c r="K166" t="s">
        <v>1110</v>
      </c>
      <c r="L166" t="s">
        <v>1098</v>
      </c>
      <c r="O166">
        <v>0</v>
      </c>
      <c r="P166" s="8">
        <v>338.9</v>
      </c>
      <c r="Q166">
        <v>0</v>
      </c>
      <c r="R166">
        <v>0</v>
      </c>
      <c r="S166" t="s">
        <v>1097</v>
      </c>
      <c r="T166" t="s">
        <v>1111</v>
      </c>
      <c r="U166" s="7" t="s">
        <v>1099</v>
      </c>
      <c r="V166" t="s">
        <v>183</v>
      </c>
      <c r="W166">
        <v>0</v>
      </c>
      <c r="AB166" t="s">
        <v>1114</v>
      </c>
      <c r="AC166" t="s">
        <v>8</v>
      </c>
      <c r="AD166" t="s">
        <v>1112</v>
      </c>
      <c r="AE166" t="s">
        <v>1112</v>
      </c>
      <c r="AF166" t="s">
        <v>1112</v>
      </c>
      <c r="AG166" t="s">
        <v>1113</v>
      </c>
      <c r="AK166">
        <v>0</v>
      </c>
      <c r="AL166" s="14">
        <v>43160</v>
      </c>
      <c r="AM166" t="s">
        <v>1115</v>
      </c>
      <c r="AN166">
        <v>2018</v>
      </c>
      <c r="AO166" s="14">
        <v>43160</v>
      </c>
    </row>
    <row r="167" spans="1:41" ht="12.75">
      <c r="A167" t="s">
        <v>146</v>
      </c>
      <c r="B167" t="s">
        <v>178</v>
      </c>
      <c r="C167">
        <v>2017</v>
      </c>
      <c r="D167" t="s">
        <v>1133</v>
      </c>
      <c r="F167" t="s">
        <v>468</v>
      </c>
      <c r="H167" t="s">
        <v>185</v>
      </c>
      <c r="I167" t="s">
        <v>1132</v>
      </c>
      <c r="J167">
        <v>117</v>
      </c>
      <c r="K167" t="s">
        <v>1110</v>
      </c>
      <c r="L167" t="s">
        <v>1098</v>
      </c>
      <c r="O167">
        <v>0</v>
      </c>
      <c r="P167" s="8">
        <v>1000</v>
      </c>
      <c r="Q167">
        <v>0</v>
      </c>
      <c r="R167">
        <v>0</v>
      </c>
      <c r="S167" t="s">
        <v>1097</v>
      </c>
      <c r="T167" t="s">
        <v>1111</v>
      </c>
      <c r="U167" s="7" t="s">
        <v>1099</v>
      </c>
      <c r="V167" t="s">
        <v>185</v>
      </c>
      <c r="W167">
        <v>0</v>
      </c>
      <c r="AB167" t="s">
        <v>1114</v>
      </c>
      <c r="AC167" t="s">
        <v>8</v>
      </c>
      <c r="AD167" t="s">
        <v>1112</v>
      </c>
      <c r="AE167" t="s">
        <v>1112</v>
      </c>
      <c r="AF167" t="s">
        <v>1112</v>
      </c>
      <c r="AG167" t="s">
        <v>1113</v>
      </c>
      <c r="AK167">
        <v>0</v>
      </c>
      <c r="AL167" s="14">
        <v>43160</v>
      </c>
      <c r="AM167" t="s">
        <v>1115</v>
      </c>
      <c r="AN167">
        <v>2018</v>
      </c>
      <c r="AO167" s="14">
        <v>43160</v>
      </c>
    </row>
    <row r="168" spans="1:41" ht="12.75">
      <c r="A168" t="s">
        <v>146</v>
      </c>
      <c r="B168" t="s">
        <v>178</v>
      </c>
      <c r="C168">
        <v>2017</v>
      </c>
      <c r="D168" t="s">
        <v>1133</v>
      </c>
      <c r="F168" t="s">
        <v>468</v>
      </c>
      <c r="H168" t="s">
        <v>186</v>
      </c>
      <c r="I168" t="s">
        <v>1132</v>
      </c>
      <c r="J168">
        <v>291</v>
      </c>
      <c r="K168" t="s">
        <v>1110</v>
      </c>
      <c r="L168" t="s">
        <v>1098</v>
      </c>
      <c r="O168">
        <v>0</v>
      </c>
      <c r="P168" s="8">
        <v>1630.61</v>
      </c>
      <c r="Q168">
        <v>0</v>
      </c>
      <c r="R168">
        <v>0</v>
      </c>
      <c r="S168" t="s">
        <v>1097</v>
      </c>
      <c r="T168" t="s">
        <v>1111</v>
      </c>
      <c r="U168" s="7" t="s">
        <v>1099</v>
      </c>
      <c r="V168" t="s">
        <v>186</v>
      </c>
      <c r="W168">
        <v>0</v>
      </c>
      <c r="AB168" t="s">
        <v>1114</v>
      </c>
      <c r="AC168" t="s">
        <v>8</v>
      </c>
      <c r="AD168" t="s">
        <v>1112</v>
      </c>
      <c r="AE168" t="s">
        <v>1112</v>
      </c>
      <c r="AF168" t="s">
        <v>1112</v>
      </c>
      <c r="AG168" t="s">
        <v>1113</v>
      </c>
      <c r="AK168">
        <v>0</v>
      </c>
      <c r="AL168" s="14">
        <v>43160</v>
      </c>
      <c r="AM168" t="s">
        <v>1115</v>
      </c>
      <c r="AN168">
        <v>2018</v>
      </c>
      <c r="AO168" s="14">
        <v>43160</v>
      </c>
    </row>
    <row r="169" spans="1:41" ht="12.75">
      <c r="A169" t="s">
        <v>146</v>
      </c>
      <c r="B169" t="s">
        <v>178</v>
      </c>
      <c r="C169">
        <v>2017</v>
      </c>
      <c r="D169" t="s">
        <v>1133</v>
      </c>
      <c r="F169" t="s">
        <v>468</v>
      </c>
      <c r="H169" t="s">
        <v>187</v>
      </c>
      <c r="I169" t="s">
        <v>1132</v>
      </c>
      <c r="J169">
        <v>87</v>
      </c>
      <c r="K169" t="s">
        <v>1110</v>
      </c>
      <c r="L169" t="s">
        <v>1098</v>
      </c>
      <c r="O169">
        <v>0</v>
      </c>
      <c r="P169" s="8">
        <v>1001.9</v>
      </c>
      <c r="Q169">
        <v>0</v>
      </c>
      <c r="R169">
        <v>0</v>
      </c>
      <c r="S169" t="s">
        <v>1097</v>
      </c>
      <c r="T169" t="s">
        <v>1111</v>
      </c>
      <c r="U169" s="7" t="s">
        <v>1099</v>
      </c>
      <c r="V169" t="s">
        <v>187</v>
      </c>
      <c r="W169">
        <v>0</v>
      </c>
      <c r="AB169" t="s">
        <v>1114</v>
      </c>
      <c r="AC169" t="s">
        <v>8</v>
      </c>
      <c r="AD169" t="s">
        <v>1112</v>
      </c>
      <c r="AE169" t="s">
        <v>1112</v>
      </c>
      <c r="AF169" t="s">
        <v>1112</v>
      </c>
      <c r="AG169" t="s">
        <v>1113</v>
      </c>
      <c r="AK169">
        <v>0</v>
      </c>
      <c r="AL169" s="14">
        <v>43160</v>
      </c>
      <c r="AM169" t="s">
        <v>1115</v>
      </c>
      <c r="AN169">
        <v>2018</v>
      </c>
      <c r="AO169" s="14">
        <v>43160</v>
      </c>
    </row>
    <row r="170" spans="1:41" ht="12.75">
      <c r="A170" t="s">
        <v>146</v>
      </c>
      <c r="B170" t="s">
        <v>178</v>
      </c>
      <c r="C170">
        <v>2017</v>
      </c>
      <c r="D170" t="s">
        <v>1133</v>
      </c>
      <c r="F170" t="s">
        <v>468</v>
      </c>
      <c r="H170" t="s">
        <v>187</v>
      </c>
      <c r="I170" t="s">
        <v>1132</v>
      </c>
      <c r="J170">
        <v>87</v>
      </c>
      <c r="K170" t="s">
        <v>1110</v>
      </c>
      <c r="L170" t="s">
        <v>1098</v>
      </c>
      <c r="O170">
        <v>0</v>
      </c>
      <c r="P170" s="8">
        <v>1121.95</v>
      </c>
      <c r="Q170">
        <v>0</v>
      </c>
      <c r="R170">
        <v>0</v>
      </c>
      <c r="S170" t="s">
        <v>1097</v>
      </c>
      <c r="T170" t="s">
        <v>1111</v>
      </c>
      <c r="U170" s="7" t="s">
        <v>1099</v>
      </c>
      <c r="V170" t="s">
        <v>187</v>
      </c>
      <c r="W170">
        <v>0</v>
      </c>
      <c r="AB170" t="s">
        <v>1114</v>
      </c>
      <c r="AC170" t="s">
        <v>8</v>
      </c>
      <c r="AD170" t="s">
        <v>1112</v>
      </c>
      <c r="AE170" t="s">
        <v>1112</v>
      </c>
      <c r="AF170" t="s">
        <v>1112</v>
      </c>
      <c r="AG170" t="s">
        <v>1113</v>
      </c>
      <c r="AK170">
        <v>0</v>
      </c>
      <c r="AL170" s="14">
        <v>43160</v>
      </c>
      <c r="AM170" t="s">
        <v>1115</v>
      </c>
      <c r="AN170">
        <v>2018</v>
      </c>
      <c r="AO170" s="14">
        <v>43160</v>
      </c>
    </row>
    <row r="171" spans="1:41" ht="12.75">
      <c r="A171" t="s">
        <v>146</v>
      </c>
      <c r="B171" t="s">
        <v>178</v>
      </c>
      <c r="C171">
        <v>2017</v>
      </c>
      <c r="D171" t="s">
        <v>1133</v>
      </c>
      <c r="F171" t="s">
        <v>468</v>
      </c>
      <c r="H171" t="s">
        <v>187</v>
      </c>
      <c r="I171" t="s">
        <v>1132</v>
      </c>
      <c r="J171">
        <v>70</v>
      </c>
      <c r="K171" t="s">
        <v>1110</v>
      </c>
      <c r="L171" t="s">
        <v>1098</v>
      </c>
      <c r="O171">
        <v>0</v>
      </c>
      <c r="P171" s="8">
        <v>825</v>
      </c>
      <c r="Q171">
        <v>0</v>
      </c>
      <c r="R171">
        <v>0</v>
      </c>
      <c r="S171" t="s">
        <v>1097</v>
      </c>
      <c r="T171" t="s">
        <v>1111</v>
      </c>
      <c r="U171" s="7" t="s">
        <v>1099</v>
      </c>
      <c r="V171" t="s">
        <v>187</v>
      </c>
      <c r="W171">
        <v>0</v>
      </c>
      <c r="AB171" t="s">
        <v>1114</v>
      </c>
      <c r="AC171" t="s">
        <v>8</v>
      </c>
      <c r="AD171" t="s">
        <v>1112</v>
      </c>
      <c r="AE171" t="s">
        <v>1112</v>
      </c>
      <c r="AF171" t="s">
        <v>1112</v>
      </c>
      <c r="AG171" t="s">
        <v>1113</v>
      </c>
      <c r="AK171">
        <v>0</v>
      </c>
      <c r="AL171" s="14">
        <v>43160</v>
      </c>
      <c r="AM171" t="s">
        <v>1115</v>
      </c>
      <c r="AN171">
        <v>2018</v>
      </c>
      <c r="AO171" s="14">
        <v>43160</v>
      </c>
    </row>
    <row r="172" spans="1:41" ht="12.75">
      <c r="A172" t="s">
        <v>146</v>
      </c>
      <c r="B172" t="s">
        <v>178</v>
      </c>
      <c r="C172">
        <v>2017</v>
      </c>
      <c r="D172" t="s">
        <v>1133</v>
      </c>
      <c r="F172" t="s">
        <v>468</v>
      </c>
      <c r="H172" t="s">
        <v>149</v>
      </c>
      <c r="I172" t="s">
        <v>1132</v>
      </c>
      <c r="J172">
        <v>4</v>
      </c>
      <c r="K172" t="s">
        <v>1110</v>
      </c>
      <c r="L172" t="s">
        <v>1098</v>
      </c>
      <c r="O172">
        <v>0</v>
      </c>
      <c r="P172" s="8">
        <v>550</v>
      </c>
      <c r="Q172">
        <v>0</v>
      </c>
      <c r="R172">
        <v>0</v>
      </c>
      <c r="S172" t="s">
        <v>1097</v>
      </c>
      <c r="T172" t="s">
        <v>1111</v>
      </c>
      <c r="U172" s="7" t="s">
        <v>1099</v>
      </c>
      <c r="V172" t="s">
        <v>149</v>
      </c>
      <c r="W172">
        <v>0</v>
      </c>
      <c r="AB172" t="s">
        <v>1114</v>
      </c>
      <c r="AC172" t="s">
        <v>8</v>
      </c>
      <c r="AD172" t="s">
        <v>1112</v>
      </c>
      <c r="AE172" t="s">
        <v>1112</v>
      </c>
      <c r="AF172" t="s">
        <v>1112</v>
      </c>
      <c r="AG172" t="s">
        <v>1113</v>
      </c>
      <c r="AK172">
        <v>0</v>
      </c>
      <c r="AL172" s="14">
        <v>43160</v>
      </c>
      <c r="AM172" t="s">
        <v>1115</v>
      </c>
      <c r="AN172">
        <v>2018</v>
      </c>
      <c r="AO172" s="14">
        <v>43160</v>
      </c>
    </row>
    <row r="173" spans="1:41" ht="12.75">
      <c r="A173" t="s">
        <v>146</v>
      </c>
      <c r="B173" t="s">
        <v>178</v>
      </c>
      <c r="C173">
        <v>2017</v>
      </c>
      <c r="D173" t="s">
        <v>1133</v>
      </c>
      <c r="F173" t="s">
        <v>468</v>
      </c>
      <c r="H173" t="s">
        <v>188</v>
      </c>
      <c r="I173" t="s">
        <v>1132</v>
      </c>
      <c r="J173">
        <v>143</v>
      </c>
      <c r="K173" t="s">
        <v>1110</v>
      </c>
      <c r="L173" t="s">
        <v>1098</v>
      </c>
      <c r="O173">
        <v>0</v>
      </c>
      <c r="P173" s="8">
        <v>2482.4</v>
      </c>
      <c r="Q173">
        <v>0</v>
      </c>
      <c r="R173">
        <v>0</v>
      </c>
      <c r="S173" t="s">
        <v>1097</v>
      </c>
      <c r="T173" t="s">
        <v>1111</v>
      </c>
      <c r="U173" s="7" t="s">
        <v>1099</v>
      </c>
      <c r="V173" t="s">
        <v>188</v>
      </c>
      <c r="W173">
        <v>0</v>
      </c>
      <c r="AB173" t="s">
        <v>1114</v>
      </c>
      <c r="AC173" t="s">
        <v>8</v>
      </c>
      <c r="AD173" t="s">
        <v>1112</v>
      </c>
      <c r="AE173" t="s">
        <v>1112</v>
      </c>
      <c r="AF173" t="s">
        <v>1112</v>
      </c>
      <c r="AG173" t="s">
        <v>1113</v>
      </c>
      <c r="AK173">
        <v>0</v>
      </c>
      <c r="AL173" s="14">
        <v>43160</v>
      </c>
      <c r="AM173" t="s">
        <v>1115</v>
      </c>
      <c r="AN173">
        <v>2018</v>
      </c>
      <c r="AO173" s="14">
        <v>43160</v>
      </c>
    </row>
    <row r="174" spans="1:41" ht="12.75">
      <c r="A174" t="s">
        <v>146</v>
      </c>
      <c r="B174" t="s">
        <v>178</v>
      </c>
      <c r="C174">
        <v>2017</v>
      </c>
      <c r="D174" t="s">
        <v>1133</v>
      </c>
      <c r="F174" t="s">
        <v>468</v>
      </c>
      <c r="H174" t="s">
        <v>183</v>
      </c>
      <c r="I174" t="s">
        <v>1132</v>
      </c>
      <c r="J174">
        <v>87</v>
      </c>
      <c r="K174" t="s">
        <v>1110</v>
      </c>
      <c r="L174" t="s">
        <v>1098</v>
      </c>
      <c r="O174">
        <v>0</v>
      </c>
      <c r="P174" s="8">
        <v>1756.95</v>
      </c>
      <c r="Q174">
        <v>0</v>
      </c>
      <c r="R174">
        <v>0</v>
      </c>
      <c r="S174" t="s">
        <v>1097</v>
      </c>
      <c r="T174" t="s">
        <v>1111</v>
      </c>
      <c r="U174" s="7" t="s">
        <v>1099</v>
      </c>
      <c r="V174" t="s">
        <v>183</v>
      </c>
      <c r="W174">
        <v>0</v>
      </c>
      <c r="AB174" t="s">
        <v>1114</v>
      </c>
      <c r="AC174" t="s">
        <v>8</v>
      </c>
      <c r="AD174" t="s">
        <v>1112</v>
      </c>
      <c r="AE174" t="s">
        <v>1112</v>
      </c>
      <c r="AF174" t="s">
        <v>1112</v>
      </c>
      <c r="AG174" t="s">
        <v>1113</v>
      </c>
      <c r="AK174">
        <v>0</v>
      </c>
      <c r="AL174" s="14">
        <v>43160</v>
      </c>
      <c r="AM174" t="s">
        <v>1115</v>
      </c>
      <c r="AN174">
        <v>2018</v>
      </c>
      <c r="AO174" s="14">
        <v>43160</v>
      </c>
    </row>
    <row r="175" spans="1:41" ht="12.75">
      <c r="A175" t="s">
        <v>146</v>
      </c>
      <c r="B175" t="s">
        <v>178</v>
      </c>
      <c r="C175">
        <v>2017</v>
      </c>
      <c r="D175" t="s">
        <v>1133</v>
      </c>
      <c r="F175" t="s">
        <v>468</v>
      </c>
      <c r="H175" t="s">
        <v>183</v>
      </c>
      <c r="I175" t="s">
        <v>1132</v>
      </c>
      <c r="J175">
        <v>361</v>
      </c>
      <c r="K175" t="s">
        <v>1110</v>
      </c>
      <c r="L175" t="s">
        <v>1098</v>
      </c>
      <c r="O175">
        <v>0</v>
      </c>
      <c r="P175" s="8">
        <v>390</v>
      </c>
      <c r="Q175">
        <v>0</v>
      </c>
      <c r="R175">
        <v>0</v>
      </c>
      <c r="S175" t="s">
        <v>1097</v>
      </c>
      <c r="T175" t="s">
        <v>1111</v>
      </c>
      <c r="U175" s="7" t="s">
        <v>1099</v>
      </c>
      <c r="V175" t="s">
        <v>183</v>
      </c>
      <c r="W175">
        <v>0</v>
      </c>
      <c r="AB175" t="s">
        <v>1114</v>
      </c>
      <c r="AC175" t="s">
        <v>8</v>
      </c>
      <c r="AD175" t="s">
        <v>1112</v>
      </c>
      <c r="AE175" t="s">
        <v>1112</v>
      </c>
      <c r="AF175" t="s">
        <v>1112</v>
      </c>
      <c r="AG175" t="s">
        <v>1113</v>
      </c>
      <c r="AK175">
        <v>0</v>
      </c>
      <c r="AL175" s="14">
        <v>43160</v>
      </c>
      <c r="AM175" t="s">
        <v>1115</v>
      </c>
      <c r="AN175">
        <v>2018</v>
      </c>
      <c r="AO175" s="14">
        <v>43160</v>
      </c>
    </row>
    <row r="176" spans="1:41" ht="12.75">
      <c r="A176" t="s">
        <v>146</v>
      </c>
      <c r="B176" t="s">
        <v>178</v>
      </c>
      <c r="C176">
        <v>2017</v>
      </c>
      <c r="D176" t="s">
        <v>1133</v>
      </c>
      <c r="F176" t="s">
        <v>468</v>
      </c>
      <c r="H176" t="s">
        <v>183</v>
      </c>
      <c r="I176" t="s">
        <v>1132</v>
      </c>
      <c r="J176">
        <v>87</v>
      </c>
      <c r="K176" t="s">
        <v>1110</v>
      </c>
      <c r="L176" t="s">
        <v>1098</v>
      </c>
      <c r="O176">
        <v>0</v>
      </c>
      <c r="P176" s="8">
        <v>2338.45</v>
      </c>
      <c r="Q176">
        <v>0</v>
      </c>
      <c r="R176">
        <v>0</v>
      </c>
      <c r="S176" t="s">
        <v>1097</v>
      </c>
      <c r="T176" t="s">
        <v>1111</v>
      </c>
      <c r="U176" s="7" t="s">
        <v>1099</v>
      </c>
      <c r="V176" t="s">
        <v>183</v>
      </c>
      <c r="W176">
        <v>0</v>
      </c>
      <c r="AB176" t="s">
        <v>1114</v>
      </c>
      <c r="AC176" t="s">
        <v>8</v>
      </c>
      <c r="AD176" t="s">
        <v>1112</v>
      </c>
      <c r="AE176" t="s">
        <v>1112</v>
      </c>
      <c r="AF176" t="s">
        <v>1112</v>
      </c>
      <c r="AG176" t="s">
        <v>1113</v>
      </c>
      <c r="AK176">
        <v>0</v>
      </c>
      <c r="AL176" s="14">
        <v>43160</v>
      </c>
      <c r="AM176" t="s">
        <v>1115</v>
      </c>
      <c r="AN176">
        <v>2018</v>
      </c>
      <c r="AO176" s="14">
        <v>43160</v>
      </c>
    </row>
    <row r="177" spans="1:41" ht="12.75">
      <c r="A177" t="s">
        <v>146</v>
      </c>
      <c r="B177" t="s">
        <v>178</v>
      </c>
      <c r="C177">
        <v>2017</v>
      </c>
      <c r="D177" t="s">
        <v>1133</v>
      </c>
      <c r="F177" t="s">
        <v>468</v>
      </c>
      <c r="H177" t="s">
        <v>183</v>
      </c>
      <c r="I177" t="s">
        <v>1132</v>
      </c>
      <c r="J177">
        <v>53</v>
      </c>
      <c r="K177" t="s">
        <v>1110</v>
      </c>
      <c r="L177" t="s">
        <v>1098</v>
      </c>
      <c r="O177">
        <v>0</v>
      </c>
      <c r="P177" s="8">
        <v>2204</v>
      </c>
      <c r="Q177">
        <v>0</v>
      </c>
      <c r="R177">
        <v>0</v>
      </c>
      <c r="S177" t="s">
        <v>1097</v>
      </c>
      <c r="T177" t="s">
        <v>1111</v>
      </c>
      <c r="U177" s="7" t="s">
        <v>1099</v>
      </c>
      <c r="V177" t="s">
        <v>183</v>
      </c>
      <c r="W177">
        <v>0</v>
      </c>
      <c r="AB177" t="s">
        <v>1114</v>
      </c>
      <c r="AC177" t="s">
        <v>8</v>
      </c>
      <c r="AD177" t="s">
        <v>1112</v>
      </c>
      <c r="AE177" t="s">
        <v>1112</v>
      </c>
      <c r="AF177" t="s">
        <v>1112</v>
      </c>
      <c r="AG177" t="s">
        <v>1113</v>
      </c>
      <c r="AK177">
        <v>0</v>
      </c>
      <c r="AL177" s="14">
        <v>43160</v>
      </c>
      <c r="AM177" t="s">
        <v>1115</v>
      </c>
      <c r="AN177">
        <v>2018</v>
      </c>
      <c r="AO177" s="14">
        <v>43160</v>
      </c>
    </row>
    <row r="178" spans="1:41" ht="12.75">
      <c r="A178" t="s">
        <v>146</v>
      </c>
      <c r="B178" t="s">
        <v>178</v>
      </c>
      <c r="C178">
        <v>2017</v>
      </c>
      <c r="D178" t="s">
        <v>1133</v>
      </c>
      <c r="F178" t="s">
        <v>468</v>
      </c>
      <c r="H178" t="s">
        <v>156</v>
      </c>
      <c r="I178" t="s">
        <v>1132</v>
      </c>
      <c r="J178">
        <v>62</v>
      </c>
      <c r="K178" t="s">
        <v>1110</v>
      </c>
      <c r="L178" t="s">
        <v>1098</v>
      </c>
      <c r="O178">
        <v>0</v>
      </c>
      <c r="P178" s="8">
        <v>276</v>
      </c>
      <c r="Q178">
        <v>0</v>
      </c>
      <c r="R178">
        <v>0</v>
      </c>
      <c r="S178" t="s">
        <v>1097</v>
      </c>
      <c r="T178" t="s">
        <v>1111</v>
      </c>
      <c r="U178" s="7" t="s">
        <v>1099</v>
      </c>
      <c r="V178" t="s">
        <v>156</v>
      </c>
      <c r="W178">
        <v>0</v>
      </c>
      <c r="AB178" t="s">
        <v>1114</v>
      </c>
      <c r="AC178" t="s">
        <v>8</v>
      </c>
      <c r="AD178" t="s">
        <v>1112</v>
      </c>
      <c r="AE178" t="s">
        <v>1112</v>
      </c>
      <c r="AF178" t="s">
        <v>1112</v>
      </c>
      <c r="AG178" t="s">
        <v>1113</v>
      </c>
      <c r="AK178">
        <v>0</v>
      </c>
      <c r="AL178" s="14">
        <v>43160</v>
      </c>
      <c r="AM178" t="s">
        <v>1115</v>
      </c>
      <c r="AN178">
        <v>2018</v>
      </c>
      <c r="AO178" s="14">
        <v>43160</v>
      </c>
    </row>
    <row r="179" spans="1:41" ht="12.75">
      <c r="A179" t="s">
        <v>146</v>
      </c>
      <c r="B179" t="s">
        <v>178</v>
      </c>
      <c r="C179">
        <v>2017</v>
      </c>
      <c r="D179" t="s">
        <v>1133</v>
      </c>
      <c r="F179" t="s">
        <v>468</v>
      </c>
      <c r="H179" t="s">
        <v>189</v>
      </c>
      <c r="I179" t="s">
        <v>1132</v>
      </c>
      <c r="J179">
        <v>87</v>
      </c>
      <c r="K179" t="s">
        <v>1110</v>
      </c>
      <c r="L179" t="s">
        <v>1098</v>
      </c>
      <c r="O179">
        <v>0</v>
      </c>
      <c r="P179" s="8">
        <v>277</v>
      </c>
      <c r="Q179">
        <v>0</v>
      </c>
      <c r="R179">
        <v>0</v>
      </c>
      <c r="S179" t="s">
        <v>1097</v>
      </c>
      <c r="T179" t="s">
        <v>1111</v>
      </c>
      <c r="U179" s="7" t="s">
        <v>1099</v>
      </c>
      <c r="V179" t="s">
        <v>189</v>
      </c>
      <c r="W179">
        <v>0</v>
      </c>
      <c r="AB179" t="s">
        <v>1114</v>
      </c>
      <c r="AC179" t="s">
        <v>8</v>
      </c>
      <c r="AD179" t="s">
        <v>1112</v>
      </c>
      <c r="AE179" t="s">
        <v>1112</v>
      </c>
      <c r="AF179" t="s">
        <v>1112</v>
      </c>
      <c r="AG179" t="s">
        <v>1113</v>
      </c>
      <c r="AK179">
        <v>0</v>
      </c>
      <c r="AL179" s="14">
        <v>43160</v>
      </c>
      <c r="AM179" t="s">
        <v>1115</v>
      </c>
      <c r="AN179">
        <v>2018</v>
      </c>
      <c r="AO179" s="14">
        <v>43160</v>
      </c>
    </row>
    <row r="180" spans="1:41" ht="12.75">
      <c r="A180" t="s">
        <v>146</v>
      </c>
      <c r="B180" t="s">
        <v>178</v>
      </c>
      <c r="C180">
        <v>2017</v>
      </c>
      <c r="D180" t="s">
        <v>1133</v>
      </c>
      <c r="F180" t="s">
        <v>468</v>
      </c>
      <c r="H180" t="s">
        <v>187</v>
      </c>
      <c r="I180" t="s">
        <v>1132</v>
      </c>
      <c r="J180">
        <v>93</v>
      </c>
      <c r="K180" t="s">
        <v>1110</v>
      </c>
      <c r="L180" t="s">
        <v>1098</v>
      </c>
      <c r="O180">
        <v>0</v>
      </c>
      <c r="P180" s="8">
        <v>4640</v>
      </c>
      <c r="Q180">
        <v>0</v>
      </c>
      <c r="R180">
        <v>0</v>
      </c>
      <c r="S180" t="s">
        <v>1097</v>
      </c>
      <c r="T180" t="s">
        <v>1111</v>
      </c>
      <c r="U180" s="7" t="s">
        <v>1099</v>
      </c>
      <c r="V180" t="s">
        <v>187</v>
      </c>
      <c r="W180">
        <v>0</v>
      </c>
      <c r="AB180" t="s">
        <v>1114</v>
      </c>
      <c r="AC180" t="s">
        <v>8</v>
      </c>
      <c r="AD180" t="s">
        <v>1112</v>
      </c>
      <c r="AE180" t="s">
        <v>1112</v>
      </c>
      <c r="AF180" t="s">
        <v>1112</v>
      </c>
      <c r="AG180" t="s">
        <v>1113</v>
      </c>
      <c r="AK180">
        <v>0</v>
      </c>
      <c r="AL180" s="14">
        <v>43160</v>
      </c>
      <c r="AM180" t="s">
        <v>1115</v>
      </c>
      <c r="AN180">
        <v>2018</v>
      </c>
      <c r="AO180" s="14">
        <v>43160</v>
      </c>
    </row>
    <row r="181" spans="1:41" ht="12.75">
      <c r="A181" t="s">
        <v>146</v>
      </c>
      <c r="B181" t="s">
        <v>178</v>
      </c>
      <c r="C181">
        <v>2017</v>
      </c>
      <c r="D181" t="s">
        <v>1133</v>
      </c>
      <c r="F181" t="s">
        <v>468</v>
      </c>
      <c r="H181" t="s">
        <v>187</v>
      </c>
      <c r="I181" t="s">
        <v>1132</v>
      </c>
      <c r="J181">
        <v>93</v>
      </c>
      <c r="K181" t="s">
        <v>1110</v>
      </c>
      <c r="L181" t="s">
        <v>1098</v>
      </c>
      <c r="O181">
        <v>0</v>
      </c>
      <c r="P181" s="8">
        <v>3480</v>
      </c>
      <c r="Q181">
        <v>0</v>
      </c>
      <c r="R181">
        <v>0</v>
      </c>
      <c r="S181" t="s">
        <v>1097</v>
      </c>
      <c r="T181" t="s">
        <v>1111</v>
      </c>
      <c r="U181" s="7" t="s">
        <v>1099</v>
      </c>
      <c r="V181" t="s">
        <v>187</v>
      </c>
      <c r="W181">
        <v>0</v>
      </c>
      <c r="AB181" t="s">
        <v>1114</v>
      </c>
      <c r="AC181" t="s">
        <v>8</v>
      </c>
      <c r="AD181" t="s">
        <v>1112</v>
      </c>
      <c r="AE181" t="s">
        <v>1112</v>
      </c>
      <c r="AF181" t="s">
        <v>1112</v>
      </c>
      <c r="AG181" t="s">
        <v>1113</v>
      </c>
      <c r="AK181">
        <v>0</v>
      </c>
      <c r="AL181" s="14">
        <v>43160</v>
      </c>
      <c r="AM181" t="s">
        <v>1115</v>
      </c>
      <c r="AN181">
        <v>2018</v>
      </c>
      <c r="AO181" s="14">
        <v>43160</v>
      </c>
    </row>
    <row r="182" spans="1:41" ht="12.75">
      <c r="A182" t="s">
        <v>146</v>
      </c>
      <c r="B182" t="s">
        <v>178</v>
      </c>
      <c r="C182">
        <v>2017</v>
      </c>
      <c r="D182" t="s">
        <v>1133</v>
      </c>
      <c r="F182" t="s">
        <v>468</v>
      </c>
      <c r="H182" t="s">
        <v>187</v>
      </c>
      <c r="I182" t="s">
        <v>1132</v>
      </c>
      <c r="J182">
        <v>87</v>
      </c>
      <c r="K182" t="s">
        <v>1110</v>
      </c>
      <c r="L182" t="s">
        <v>1098</v>
      </c>
      <c r="O182">
        <v>0</v>
      </c>
      <c r="P182" s="8">
        <v>3202.05</v>
      </c>
      <c r="Q182">
        <v>0</v>
      </c>
      <c r="R182">
        <v>0</v>
      </c>
      <c r="S182" t="s">
        <v>1097</v>
      </c>
      <c r="T182" t="s">
        <v>1111</v>
      </c>
      <c r="U182" s="7" t="s">
        <v>1099</v>
      </c>
      <c r="V182" t="s">
        <v>187</v>
      </c>
      <c r="W182">
        <v>0</v>
      </c>
      <c r="AB182" t="s">
        <v>1114</v>
      </c>
      <c r="AC182" t="s">
        <v>8</v>
      </c>
      <c r="AD182" t="s">
        <v>1112</v>
      </c>
      <c r="AE182" t="s">
        <v>1112</v>
      </c>
      <c r="AF182" t="s">
        <v>1112</v>
      </c>
      <c r="AG182" t="s">
        <v>1113</v>
      </c>
      <c r="AK182">
        <v>0</v>
      </c>
      <c r="AL182" s="14">
        <v>43160</v>
      </c>
      <c r="AM182" t="s">
        <v>1115</v>
      </c>
      <c r="AN182">
        <v>2018</v>
      </c>
      <c r="AO182" s="14">
        <v>43160</v>
      </c>
    </row>
    <row r="183" spans="1:41" ht="12.75">
      <c r="A183" t="s">
        <v>146</v>
      </c>
      <c r="B183" t="s">
        <v>178</v>
      </c>
      <c r="C183">
        <v>2017</v>
      </c>
      <c r="D183" t="s">
        <v>1133</v>
      </c>
      <c r="F183" t="s">
        <v>468</v>
      </c>
      <c r="H183" t="s">
        <v>187</v>
      </c>
      <c r="I183" t="s">
        <v>1132</v>
      </c>
      <c r="J183">
        <v>118</v>
      </c>
      <c r="K183" t="s">
        <v>1110</v>
      </c>
      <c r="L183" t="s">
        <v>1098</v>
      </c>
      <c r="O183">
        <v>0</v>
      </c>
      <c r="P183" s="8">
        <v>1680</v>
      </c>
      <c r="Q183">
        <v>0</v>
      </c>
      <c r="R183">
        <v>0</v>
      </c>
      <c r="S183" t="s">
        <v>1097</v>
      </c>
      <c r="T183" t="s">
        <v>1111</v>
      </c>
      <c r="U183" s="7" t="s">
        <v>1099</v>
      </c>
      <c r="V183" t="s">
        <v>187</v>
      </c>
      <c r="W183">
        <v>0</v>
      </c>
      <c r="AB183" t="s">
        <v>1114</v>
      </c>
      <c r="AC183" t="s">
        <v>8</v>
      </c>
      <c r="AD183" t="s">
        <v>1112</v>
      </c>
      <c r="AE183" t="s">
        <v>1112</v>
      </c>
      <c r="AF183" t="s">
        <v>1112</v>
      </c>
      <c r="AG183" t="s">
        <v>1113</v>
      </c>
      <c r="AK183">
        <v>0</v>
      </c>
      <c r="AL183" s="14">
        <v>43160</v>
      </c>
      <c r="AM183" t="s">
        <v>1115</v>
      </c>
      <c r="AN183">
        <v>2018</v>
      </c>
      <c r="AO183" s="14">
        <v>43160</v>
      </c>
    </row>
    <row r="184" spans="1:41" ht="12.75">
      <c r="A184" t="s">
        <v>146</v>
      </c>
      <c r="B184" t="s">
        <v>178</v>
      </c>
      <c r="C184">
        <v>2017</v>
      </c>
      <c r="D184" t="s">
        <v>1133</v>
      </c>
      <c r="F184" t="s">
        <v>468</v>
      </c>
      <c r="H184" t="s">
        <v>156</v>
      </c>
      <c r="I184" t="s">
        <v>1132</v>
      </c>
      <c r="J184">
        <v>62</v>
      </c>
      <c r="K184" t="s">
        <v>1110</v>
      </c>
      <c r="L184" t="s">
        <v>1098</v>
      </c>
      <c r="O184">
        <v>0</v>
      </c>
      <c r="P184" s="8">
        <v>525</v>
      </c>
      <c r="Q184">
        <v>0</v>
      </c>
      <c r="R184">
        <v>0</v>
      </c>
      <c r="S184" t="s">
        <v>1097</v>
      </c>
      <c r="T184" t="s">
        <v>1111</v>
      </c>
      <c r="U184" s="7" t="s">
        <v>1099</v>
      </c>
      <c r="V184" t="s">
        <v>156</v>
      </c>
      <c r="W184">
        <v>0</v>
      </c>
      <c r="AB184" t="s">
        <v>1114</v>
      </c>
      <c r="AC184" t="s">
        <v>8</v>
      </c>
      <c r="AD184" t="s">
        <v>1112</v>
      </c>
      <c r="AE184" t="s">
        <v>1112</v>
      </c>
      <c r="AF184" t="s">
        <v>1112</v>
      </c>
      <c r="AG184" t="s">
        <v>1113</v>
      </c>
      <c r="AK184">
        <v>0</v>
      </c>
      <c r="AL184" s="14">
        <v>43160</v>
      </c>
      <c r="AM184" t="s">
        <v>1115</v>
      </c>
      <c r="AN184">
        <v>2018</v>
      </c>
      <c r="AO184" s="14">
        <v>43160</v>
      </c>
    </row>
    <row r="185" spans="1:41" ht="12.75">
      <c r="A185" t="s">
        <v>146</v>
      </c>
      <c r="B185" t="s">
        <v>178</v>
      </c>
      <c r="C185">
        <v>2017</v>
      </c>
      <c r="D185" t="s">
        <v>1133</v>
      </c>
      <c r="F185" t="s">
        <v>468</v>
      </c>
      <c r="H185" t="s">
        <v>190</v>
      </c>
      <c r="I185" t="s">
        <v>1132</v>
      </c>
      <c r="J185">
        <v>87</v>
      </c>
      <c r="K185" t="s">
        <v>1110</v>
      </c>
      <c r="L185" t="s">
        <v>1098</v>
      </c>
      <c r="O185">
        <v>0</v>
      </c>
      <c r="P185" s="8">
        <v>1904.89</v>
      </c>
      <c r="Q185">
        <v>0</v>
      </c>
      <c r="R185">
        <v>0</v>
      </c>
      <c r="S185" t="s">
        <v>1097</v>
      </c>
      <c r="T185" t="s">
        <v>1111</v>
      </c>
      <c r="U185" s="7" t="s">
        <v>1099</v>
      </c>
      <c r="V185" t="s">
        <v>190</v>
      </c>
      <c r="W185">
        <v>0</v>
      </c>
      <c r="AB185" t="s">
        <v>1114</v>
      </c>
      <c r="AC185" t="s">
        <v>8</v>
      </c>
      <c r="AD185" t="s">
        <v>1112</v>
      </c>
      <c r="AE185" t="s">
        <v>1112</v>
      </c>
      <c r="AF185" t="s">
        <v>1112</v>
      </c>
      <c r="AG185" t="s">
        <v>1113</v>
      </c>
      <c r="AK185">
        <v>0</v>
      </c>
      <c r="AL185" s="14">
        <v>43160</v>
      </c>
      <c r="AM185" t="s">
        <v>1115</v>
      </c>
      <c r="AN185">
        <v>2018</v>
      </c>
      <c r="AO185" s="14">
        <v>43160</v>
      </c>
    </row>
    <row r="186" spans="1:41" ht="12.75">
      <c r="A186" t="s">
        <v>146</v>
      </c>
      <c r="B186" t="s">
        <v>178</v>
      </c>
      <c r="C186">
        <v>2017</v>
      </c>
      <c r="D186" t="s">
        <v>1133</v>
      </c>
      <c r="F186" t="s">
        <v>468</v>
      </c>
      <c r="H186" t="s">
        <v>191</v>
      </c>
      <c r="I186" t="s">
        <v>1132</v>
      </c>
      <c r="J186">
        <v>87</v>
      </c>
      <c r="K186" t="s">
        <v>1110</v>
      </c>
      <c r="L186" t="s">
        <v>1098</v>
      </c>
      <c r="O186">
        <v>0</v>
      </c>
      <c r="P186" s="8">
        <v>1254.2</v>
      </c>
      <c r="Q186">
        <v>0</v>
      </c>
      <c r="R186">
        <v>0</v>
      </c>
      <c r="S186" t="s">
        <v>1097</v>
      </c>
      <c r="T186" t="s">
        <v>1111</v>
      </c>
      <c r="U186" s="7" t="s">
        <v>1099</v>
      </c>
      <c r="V186" t="s">
        <v>191</v>
      </c>
      <c r="W186">
        <v>0</v>
      </c>
      <c r="AB186" t="s">
        <v>1114</v>
      </c>
      <c r="AC186" t="s">
        <v>8</v>
      </c>
      <c r="AD186" t="s">
        <v>1112</v>
      </c>
      <c r="AE186" t="s">
        <v>1112</v>
      </c>
      <c r="AF186" t="s">
        <v>1112</v>
      </c>
      <c r="AG186" t="s">
        <v>1113</v>
      </c>
      <c r="AK186">
        <v>0</v>
      </c>
      <c r="AL186" s="14">
        <v>43160</v>
      </c>
      <c r="AM186" t="s">
        <v>1115</v>
      </c>
      <c r="AN186">
        <v>2018</v>
      </c>
      <c r="AO186" s="14">
        <v>43160</v>
      </c>
    </row>
    <row r="187" spans="1:41" ht="12.75">
      <c r="A187" t="s">
        <v>146</v>
      </c>
      <c r="B187" t="s">
        <v>178</v>
      </c>
      <c r="C187">
        <v>2017</v>
      </c>
      <c r="D187" t="s">
        <v>1133</v>
      </c>
      <c r="F187" t="s">
        <v>468</v>
      </c>
      <c r="H187" t="s">
        <v>187</v>
      </c>
      <c r="I187" t="s">
        <v>1132</v>
      </c>
      <c r="J187">
        <v>93</v>
      </c>
      <c r="K187" t="s">
        <v>1110</v>
      </c>
      <c r="L187" t="s">
        <v>1098</v>
      </c>
      <c r="O187">
        <v>0</v>
      </c>
      <c r="P187" s="8">
        <v>10440</v>
      </c>
      <c r="Q187">
        <v>0</v>
      </c>
      <c r="R187">
        <v>0</v>
      </c>
      <c r="S187" t="s">
        <v>1097</v>
      </c>
      <c r="T187" t="s">
        <v>1111</v>
      </c>
      <c r="U187" s="7" t="s">
        <v>1099</v>
      </c>
      <c r="V187" t="s">
        <v>187</v>
      </c>
      <c r="W187">
        <v>0</v>
      </c>
      <c r="AB187" t="s">
        <v>1114</v>
      </c>
      <c r="AC187" t="s">
        <v>8</v>
      </c>
      <c r="AD187" t="s">
        <v>1112</v>
      </c>
      <c r="AE187" t="s">
        <v>1112</v>
      </c>
      <c r="AF187" t="s">
        <v>1112</v>
      </c>
      <c r="AG187" t="s">
        <v>1113</v>
      </c>
      <c r="AK187">
        <v>0</v>
      </c>
      <c r="AL187" s="14">
        <v>43160</v>
      </c>
      <c r="AM187" t="s">
        <v>1115</v>
      </c>
      <c r="AN187">
        <v>2018</v>
      </c>
      <c r="AO187" s="14">
        <v>43160</v>
      </c>
    </row>
    <row r="188" spans="1:41" ht="12.75">
      <c r="A188" t="s">
        <v>146</v>
      </c>
      <c r="B188" t="s">
        <v>178</v>
      </c>
      <c r="C188">
        <v>2017</v>
      </c>
      <c r="D188" t="s">
        <v>1133</v>
      </c>
      <c r="F188" t="s">
        <v>468</v>
      </c>
      <c r="H188" t="s">
        <v>192</v>
      </c>
      <c r="I188" t="s">
        <v>1132</v>
      </c>
      <c r="J188">
        <v>329</v>
      </c>
      <c r="K188" t="s">
        <v>1110</v>
      </c>
      <c r="L188" t="s">
        <v>1098</v>
      </c>
      <c r="O188">
        <v>0</v>
      </c>
      <c r="P188" s="8">
        <v>800</v>
      </c>
      <c r="Q188">
        <v>0</v>
      </c>
      <c r="R188">
        <v>0</v>
      </c>
      <c r="S188" t="s">
        <v>1097</v>
      </c>
      <c r="T188" t="s">
        <v>1111</v>
      </c>
      <c r="U188" s="7" t="s">
        <v>1099</v>
      </c>
      <c r="V188" t="s">
        <v>192</v>
      </c>
      <c r="W188">
        <v>0</v>
      </c>
      <c r="AB188" t="s">
        <v>1114</v>
      </c>
      <c r="AC188" t="s">
        <v>8</v>
      </c>
      <c r="AD188" t="s">
        <v>1112</v>
      </c>
      <c r="AE188" t="s">
        <v>1112</v>
      </c>
      <c r="AF188" t="s">
        <v>1112</v>
      </c>
      <c r="AG188" t="s">
        <v>1113</v>
      </c>
      <c r="AK188">
        <v>0</v>
      </c>
      <c r="AL188" s="14">
        <v>43160</v>
      </c>
      <c r="AM188" t="s">
        <v>1115</v>
      </c>
      <c r="AN188">
        <v>2018</v>
      </c>
      <c r="AO188" s="14">
        <v>43160</v>
      </c>
    </row>
    <row r="189" spans="1:41" ht="12.75">
      <c r="A189" t="s">
        <v>146</v>
      </c>
      <c r="B189" t="s">
        <v>178</v>
      </c>
      <c r="C189">
        <v>2017</v>
      </c>
      <c r="D189" t="s">
        <v>1133</v>
      </c>
      <c r="F189" t="s">
        <v>468</v>
      </c>
      <c r="H189" t="s">
        <v>193</v>
      </c>
      <c r="I189" t="s">
        <v>1132</v>
      </c>
      <c r="J189">
        <v>87</v>
      </c>
      <c r="K189" t="s">
        <v>1110</v>
      </c>
      <c r="L189" t="s">
        <v>1098</v>
      </c>
      <c r="O189">
        <v>0</v>
      </c>
      <c r="P189" s="8">
        <v>1298.7</v>
      </c>
      <c r="Q189">
        <v>0</v>
      </c>
      <c r="R189">
        <v>0</v>
      </c>
      <c r="S189" t="s">
        <v>1097</v>
      </c>
      <c r="T189" t="s">
        <v>1111</v>
      </c>
      <c r="U189" s="7" t="s">
        <v>1099</v>
      </c>
      <c r="V189" t="s">
        <v>193</v>
      </c>
      <c r="W189">
        <v>0</v>
      </c>
      <c r="AB189" t="s">
        <v>1114</v>
      </c>
      <c r="AC189" t="s">
        <v>8</v>
      </c>
      <c r="AD189" t="s">
        <v>1112</v>
      </c>
      <c r="AE189" t="s">
        <v>1112</v>
      </c>
      <c r="AF189" t="s">
        <v>1112</v>
      </c>
      <c r="AG189" t="s">
        <v>1113</v>
      </c>
      <c r="AK189">
        <v>0</v>
      </c>
      <c r="AL189" s="14">
        <v>43160</v>
      </c>
      <c r="AM189" t="s">
        <v>1115</v>
      </c>
      <c r="AN189">
        <v>2018</v>
      </c>
      <c r="AO189" s="14">
        <v>43160</v>
      </c>
    </row>
    <row r="190" spans="1:41" ht="12.75">
      <c r="A190" t="s">
        <v>146</v>
      </c>
      <c r="B190" t="s">
        <v>178</v>
      </c>
      <c r="C190">
        <v>2017</v>
      </c>
      <c r="D190" t="s">
        <v>1133</v>
      </c>
      <c r="F190" t="s">
        <v>468</v>
      </c>
      <c r="H190" t="s">
        <v>192</v>
      </c>
      <c r="I190" t="s">
        <v>1132</v>
      </c>
      <c r="J190">
        <v>329</v>
      </c>
      <c r="K190" t="s">
        <v>1110</v>
      </c>
      <c r="L190" t="s">
        <v>1098</v>
      </c>
      <c r="O190">
        <v>0</v>
      </c>
      <c r="P190" s="8">
        <v>850</v>
      </c>
      <c r="Q190">
        <v>0</v>
      </c>
      <c r="R190">
        <v>0</v>
      </c>
      <c r="S190" t="s">
        <v>1097</v>
      </c>
      <c r="T190" t="s">
        <v>1111</v>
      </c>
      <c r="U190" s="7" t="s">
        <v>1099</v>
      </c>
      <c r="V190" t="s">
        <v>192</v>
      </c>
      <c r="W190">
        <v>0</v>
      </c>
      <c r="AB190" t="s">
        <v>1114</v>
      </c>
      <c r="AC190" t="s">
        <v>8</v>
      </c>
      <c r="AD190" t="s">
        <v>1112</v>
      </c>
      <c r="AE190" t="s">
        <v>1112</v>
      </c>
      <c r="AF190" t="s">
        <v>1112</v>
      </c>
      <c r="AG190" t="s">
        <v>1113</v>
      </c>
      <c r="AK190">
        <v>0</v>
      </c>
      <c r="AL190" s="14">
        <v>43160</v>
      </c>
      <c r="AM190" t="s">
        <v>1115</v>
      </c>
      <c r="AN190">
        <v>2018</v>
      </c>
      <c r="AO190" s="14">
        <v>43160</v>
      </c>
    </row>
    <row r="191" spans="1:41" ht="12.75">
      <c r="A191" t="s">
        <v>146</v>
      </c>
      <c r="B191" t="s">
        <v>178</v>
      </c>
      <c r="C191">
        <v>2017</v>
      </c>
      <c r="D191" t="s">
        <v>1133</v>
      </c>
      <c r="F191" t="s">
        <v>468</v>
      </c>
      <c r="H191" t="s">
        <v>193</v>
      </c>
      <c r="I191" t="s">
        <v>1132</v>
      </c>
      <c r="J191">
        <v>87</v>
      </c>
      <c r="K191" t="s">
        <v>1110</v>
      </c>
      <c r="L191" t="s">
        <v>1098</v>
      </c>
      <c r="O191">
        <v>0</v>
      </c>
      <c r="P191" s="8">
        <v>2097.05</v>
      </c>
      <c r="Q191">
        <v>0</v>
      </c>
      <c r="R191">
        <v>0</v>
      </c>
      <c r="S191" t="s">
        <v>1097</v>
      </c>
      <c r="T191" t="s">
        <v>1111</v>
      </c>
      <c r="U191" s="7" t="s">
        <v>1099</v>
      </c>
      <c r="V191" t="s">
        <v>193</v>
      </c>
      <c r="W191">
        <v>0</v>
      </c>
      <c r="AB191" t="s">
        <v>1114</v>
      </c>
      <c r="AC191" t="s">
        <v>8</v>
      </c>
      <c r="AD191" t="s">
        <v>1112</v>
      </c>
      <c r="AE191" t="s">
        <v>1112</v>
      </c>
      <c r="AF191" t="s">
        <v>1112</v>
      </c>
      <c r="AG191" t="s">
        <v>1113</v>
      </c>
      <c r="AK191">
        <v>0</v>
      </c>
      <c r="AL191" s="14">
        <v>43160</v>
      </c>
      <c r="AM191" t="s">
        <v>1115</v>
      </c>
      <c r="AN191">
        <v>2018</v>
      </c>
      <c r="AO191" s="14">
        <v>43160</v>
      </c>
    </row>
    <row r="192" spans="1:41" ht="12.75">
      <c r="A192" t="s">
        <v>146</v>
      </c>
      <c r="B192" t="s">
        <v>178</v>
      </c>
      <c r="C192">
        <v>2017</v>
      </c>
      <c r="D192" t="s">
        <v>1133</v>
      </c>
      <c r="F192" t="s">
        <v>468</v>
      </c>
      <c r="H192" t="s">
        <v>193</v>
      </c>
      <c r="I192" t="s">
        <v>1132</v>
      </c>
      <c r="J192">
        <v>329</v>
      </c>
      <c r="K192" t="s">
        <v>1110</v>
      </c>
      <c r="L192" t="s">
        <v>1098</v>
      </c>
      <c r="O192">
        <v>0</v>
      </c>
      <c r="P192" s="8">
        <v>85</v>
      </c>
      <c r="Q192">
        <v>0</v>
      </c>
      <c r="R192">
        <v>0</v>
      </c>
      <c r="S192" t="s">
        <v>1097</v>
      </c>
      <c r="T192" t="s">
        <v>1111</v>
      </c>
      <c r="U192" s="7" t="s">
        <v>1099</v>
      </c>
      <c r="V192" t="s">
        <v>193</v>
      </c>
      <c r="W192">
        <v>0</v>
      </c>
      <c r="AB192" t="s">
        <v>1114</v>
      </c>
      <c r="AC192" t="s">
        <v>8</v>
      </c>
      <c r="AD192" t="s">
        <v>1112</v>
      </c>
      <c r="AE192" t="s">
        <v>1112</v>
      </c>
      <c r="AF192" t="s">
        <v>1112</v>
      </c>
      <c r="AG192" t="s">
        <v>1113</v>
      </c>
      <c r="AK192">
        <v>0</v>
      </c>
      <c r="AL192" s="14">
        <v>43160</v>
      </c>
      <c r="AM192" t="s">
        <v>1115</v>
      </c>
      <c r="AN192">
        <v>2018</v>
      </c>
      <c r="AO192" s="14">
        <v>43160</v>
      </c>
    </row>
    <row r="193" spans="1:41" ht="12.75">
      <c r="A193" t="s">
        <v>146</v>
      </c>
      <c r="B193" t="s">
        <v>178</v>
      </c>
      <c r="C193">
        <v>2017</v>
      </c>
      <c r="D193" t="s">
        <v>1133</v>
      </c>
      <c r="F193" t="s">
        <v>468</v>
      </c>
      <c r="H193" t="s">
        <v>192</v>
      </c>
      <c r="I193" t="s">
        <v>1132</v>
      </c>
      <c r="J193">
        <v>329</v>
      </c>
      <c r="K193" t="s">
        <v>1110</v>
      </c>
      <c r="L193" t="s">
        <v>1098</v>
      </c>
      <c r="O193">
        <v>0</v>
      </c>
      <c r="P193" s="8">
        <v>170</v>
      </c>
      <c r="Q193">
        <v>0</v>
      </c>
      <c r="R193">
        <v>0</v>
      </c>
      <c r="S193" t="s">
        <v>1097</v>
      </c>
      <c r="T193" t="s">
        <v>1111</v>
      </c>
      <c r="U193" s="7" t="s">
        <v>1099</v>
      </c>
      <c r="V193" t="s">
        <v>192</v>
      </c>
      <c r="W193">
        <v>0</v>
      </c>
      <c r="AB193" t="s">
        <v>1114</v>
      </c>
      <c r="AC193" t="s">
        <v>8</v>
      </c>
      <c r="AD193" t="s">
        <v>1112</v>
      </c>
      <c r="AE193" t="s">
        <v>1112</v>
      </c>
      <c r="AF193" t="s">
        <v>1112</v>
      </c>
      <c r="AG193" t="s">
        <v>1113</v>
      </c>
      <c r="AK193">
        <v>0</v>
      </c>
      <c r="AL193" s="14">
        <v>43160</v>
      </c>
      <c r="AM193" t="s">
        <v>1115</v>
      </c>
      <c r="AN193">
        <v>2018</v>
      </c>
      <c r="AO193" s="14">
        <v>43160</v>
      </c>
    </row>
    <row r="194" spans="1:41" ht="12.75">
      <c r="A194" t="s">
        <v>146</v>
      </c>
      <c r="B194" t="s">
        <v>178</v>
      </c>
      <c r="C194">
        <v>2017</v>
      </c>
      <c r="D194" t="s">
        <v>1133</v>
      </c>
      <c r="F194" t="s">
        <v>468</v>
      </c>
      <c r="H194" t="s">
        <v>193</v>
      </c>
      <c r="I194" t="s">
        <v>1132</v>
      </c>
      <c r="J194">
        <v>87</v>
      </c>
      <c r="K194" t="s">
        <v>1110</v>
      </c>
      <c r="L194" t="s">
        <v>1098</v>
      </c>
      <c r="O194">
        <v>0</v>
      </c>
      <c r="P194" s="8">
        <v>1196</v>
      </c>
      <c r="Q194">
        <v>0</v>
      </c>
      <c r="R194">
        <v>0</v>
      </c>
      <c r="S194" t="s">
        <v>1097</v>
      </c>
      <c r="T194" t="s">
        <v>1111</v>
      </c>
      <c r="U194" s="7" t="s">
        <v>1099</v>
      </c>
      <c r="V194" t="s">
        <v>193</v>
      </c>
      <c r="W194">
        <v>0</v>
      </c>
      <c r="AB194" t="s">
        <v>1114</v>
      </c>
      <c r="AC194" t="s">
        <v>8</v>
      </c>
      <c r="AD194" t="s">
        <v>1112</v>
      </c>
      <c r="AE194" t="s">
        <v>1112</v>
      </c>
      <c r="AF194" t="s">
        <v>1112</v>
      </c>
      <c r="AG194" t="s">
        <v>1113</v>
      </c>
      <c r="AK194">
        <v>0</v>
      </c>
      <c r="AL194" s="14">
        <v>43160</v>
      </c>
      <c r="AM194" t="s">
        <v>1115</v>
      </c>
      <c r="AN194">
        <v>2018</v>
      </c>
      <c r="AO194" s="14">
        <v>43160</v>
      </c>
    </row>
    <row r="195" spans="1:41" ht="12.75">
      <c r="A195" t="s">
        <v>146</v>
      </c>
      <c r="B195" t="s">
        <v>178</v>
      </c>
      <c r="C195">
        <v>2017</v>
      </c>
      <c r="D195" t="s">
        <v>1133</v>
      </c>
      <c r="F195" t="s">
        <v>468</v>
      </c>
      <c r="H195" t="s">
        <v>192</v>
      </c>
      <c r="I195" t="s">
        <v>1132</v>
      </c>
      <c r="J195">
        <v>329</v>
      </c>
      <c r="K195" t="s">
        <v>1110</v>
      </c>
      <c r="L195" t="s">
        <v>1098</v>
      </c>
      <c r="O195">
        <v>0</v>
      </c>
      <c r="P195" s="8">
        <v>850</v>
      </c>
      <c r="Q195">
        <v>0</v>
      </c>
      <c r="R195">
        <v>0</v>
      </c>
      <c r="S195" t="s">
        <v>1097</v>
      </c>
      <c r="T195" t="s">
        <v>1111</v>
      </c>
      <c r="U195" s="7" t="s">
        <v>1099</v>
      </c>
      <c r="V195" t="s">
        <v>192</v>
      </c>
      <c r="W195">
        <v>0</v>
      </c>
      <c r="AB195" t="s">
        <v>1114</v>
      </c>
      <c r="AC195" t="s">
        <v>8</v>
      </c>
      <c r="AD195" t="s">
        <v>1112</v>
      </c>
      <c r="AE195" t="s">
        <v>1112</v>
      </c>
      <c r="AF195" t="s">
        <v>1112</v>
      </c>
      <c r="AG195" t="s">
        <v>1113</v>
      </c>
      <c r="AK195">
        <v>0</v>
      </c>
      <c r="AL195" s="14">
        <v>43160</v>
      </c>
      <c r="AM195" t="s">
        <v>1115</v>
      </c>
      <c r="AN195">
        <v>2018</v>
      </c>
      <c r="AO195" s="14">
        <v>43160</v>
      </c>
    </row>
    <row r="196" spans="1:41" ht="12.75">
      <c r="A196" t="s">
        <v>146</v>
      </c>
      <c r="B196" t="s">
        <v>178</v>
      </c>
      <c r="C196">
        <v>2017</v>
      </c>
      <c r="D196" t="s">
        <v>1133</v>
      </c>
      <c r="F196" t="s">
        <v>468</v>
      </c>
      <c r="H196" t="s">
        <v>194</v>
      </c>
      <c r="I196" t="s">
        <v>1132</v>
      </c>
      <c r="J196">
        <v>87</v>
      </c>
      <c r="K196" t="s">
        <v>1110</v>
      </c>
      <c r="L196" t="s">
        <v>1098</v>
      </c>
      <c r="O196">
        <v>0</v>
      </c>
      <c r="P196" s="8">
        <v>40</v>
      </c>
      <c r="Q196">
        <v>0</v>
      </c>
      <c r="R196">
        <v>0</v>
      </c>
      <c r="S196" t="s">
        <v>1097</v>
      </c>
      <c r="T196" t="s">
        <v>1111</v>
      </c>
      <c r="U196" s="7" t="s">
        <v>1099</v>
      </c>
      <c r="V196" t="s">
        <v>194</v>
      </c>
      <c r="W196">
        <v>0</v>
      </c>
      <c r="AB196" t="s">
        <v>1114</v>
      </c>
      <c r="AC196" t="s">
        <v>8</v>
      </c>
      <c r="AD196" t="s">
        <v>1112</v>
      </c>
      <c r="AE196" t="s">
        <v>1112</v>
      </c>
      <c r="AF196" t="s">
        <v>1112</v>
      </c>
      <c r="AG196" t="s">
        <v>1113</v>
      </c>
      <c r="AK196">
        <v>0</v>
      </c>
      <c r="AL196" s="14">
        <v>43160</v>
      </c>
      <c r="AM196" t="s">
        <v>1115</v>
      </c>
      <c r="AN196">
        <v>2018</v>
      </c>
      <c r="AO196" s="14">
        <v>43160</v>
      </c>
    </row>
    <row r="197" spans="1:41" ht="12.75">
      <c r="A197" t="s">
        <v>146</v>
      </c>
      <c r="B197" t="s">
        <v>178</v>
      </c>
      <c r="C197">
        <v>2017</v>
      </c>
      <c r="D197" t="s">
        <v>1133</v>
      </c>
      <c r="F197" t="s">
        <v>468</v>
      </c>
      <c r="H197" t="s">
        <v>192</v>
      </c>
      <c r="I197" t="s">
        <v>1132</v>
      </c>
      <c r="J197">
        <v>329</v>
      </c>
      <c r="K197" t="s">
        <v>1110</v>
      </c>
      <c r="L197" t="s">
        <v>1098</v>
      </c>
      <c r="O197">
        <v>0</v>
      </c>
      <c r="P197" s="8">
        <v>1126.15</v>
      </c>
      <c r="Q197">
        <v>0</v>
      </c>
      <c r="R197">
        <v>0</v>
      </c>
      <c r="S197" t="s">
        <v>1097</v>
      </c>
      <c r="T197" t="s">
        <v>1111</v>
      </c>
      <c r="U197" s="7" t="s">
        <v>1099</v>
      </c>
      <c r="V197" t="s">
        <v>192</v>
      </c>
      <c r="W197">
        <v>0</v>
      </c>
      <c r="AB197" t="s">
        <v>1114</v>
      </c>
      <c r="AC197" t="s">
        <v>8</v>
      </c>
      <c r="AD197" t="s">
        <v>1112</v>
      </c>
      <c r="AE197" t="s">
        <v>1112</v>
      </c>
      <c r="AF197" t="s">
        <v>1112</v>
      </c>
      <c r="AG197" t="s">
        <v>1113</v>
      </c>
      <c r="AK197">
        <v>0</v>
      </c>
      <c r="AL197" s="14">
        <v>43160</v>
      </c>
      <c r="AM197" t="s">
        <v>1115</v>
      </c>
      <c r="AN197">
        <v>2018</v>
      </c>
      <c r="AO197" s="14">
        <v>43160</v>
      </c>
    </row>
    <row r="198" spans="1:41" ht="12.75">
      <c r="A198" t="s">
        <v>146</v>
      </c>
      <c r="B198" t="s">
        <v>178</v>
      </c>
      <c r="C198">
        <v>2017</v>
      </c>
      <c r="D198" t="s">
        <v>1133</v>
      </c>
      <c r="F198" t="s">
        <v>468</v>
      </c>
      <c r="H198" t="s">
        <v>193</v>
      </c>
      <c r="I198" t="s">
        <v>1132</v>
      </c>
      <c r="J198">
        <v>87</v>
      </c>
      <c r="K198" t="s">
        <v>1110</v>
      </c>
      <c r="L198" t="s">
        <v>1098</v>
      </c>
      <c r="O198">
        <v>0</v>
      </c>
      <c r="P198" s="8">
        <v>1845.8</v>
      </c>
      <c r="Q198">
        <v>0</v>
      </c>
      <c r="R198">
        <v>0</v>
      </c>
      <c r="S198" t="s">
        <v>1097</v>
      </c>
      <c r="T198" t="s">
        <v>1111</v>
      </c>
      <c r="U198" s="7" t="s">
        <v>1099</v>
      </c>
      <c r="V198" t="s">
        <v>193</v>
      </c>
      <c r="W198">
        <v>0</v>
      </c>
      <c r="AB198" t="s">
        <v>1114</v>
      </c>
      <c r="AC198" t="s">
        <v>8</v>
      </c>
      <c r="AD198" t="s">
        <v>1112</v>
      </c>
      <c r="AE198" t="s">
        <v>1112</v>
      </c>
      <c r="AF198" t="s">
        <v>1112</v>
      </c>
      <c r="AG198" t="s">
        <v>1113</v>
      </c>
      <c r="AK198">
        <v>0</v>
      </c>
      <c r="AL198" s="14">
        <v>43160</v>
      </c>
      <c r="AM198" t="s">
        <v>1115</v>
      </c>
      <c r="AN198">
        <v>2018</v>
      </c>
      <c r="AO198" s="14">
        <v>43160</v>
      </c>
    </row>
    <row r="199" spans="1:41" ht="12.75">
      <c r="A199" t="s">
        <v>146</v>
      </c>
      <c r="B199" t="s">
        <v>178</v>
      </c>
      <c r="C199">
        <v>2017</v>
      </c>
      <c r="D199" t="s">
        <v>1133</v>
      </c>
      <c r="F199" t="s">
        <v>468</v>
      </c>
      <c r="H199" t="s">
        <v>192</v>
      </c>
      <c r="I199" t="s">
        <v>1132</v>
      </c>
      <c r="J199">
        <v>329</v>
      </c>
      <c r="K199" t="s">
        <v>1110</v>
      </c>
      <c r="L199" t="s">
        <v>1098</v>
      </c>
      <c r="O199">
        <v>0</v>
      </c>
      <c r="P199" s="8">
        <v>1190</v>
      </c>
      <c r="Q199">
        <v>0</v>
      </c>
      <c r="R199">
        <v>0</v>
      </c>
      <c r="S199" t="s">
        <v>1097</v>
      </c>
      <c r="T199" t="s">
        <v>1111</v>
      </c>
      <c r="U199" s="7" t="s">
        <v>1099</v>
      </c>
      <c r="V199" t="s">
        <v>192</v>
      </c>
      <c r="W199">
        <v>0</v>
      </c>
      <c r="AB199" t="s">
        <v>1114</v>
      </c>
      <c r="AC199" t="s">
        <v>8</v>
      </c>
      <c r="AD199" t="s">
        <v>1112</v>
      </c>
      <c r="AE199" t="s">
        <v>1112</v>
      </c>
      <c r="AF199" t="s">
        <v>1112</v>
      </c>
      <c r="AG199" t="s">
        <v>1113</v>
      </c>
      <c r="AK199">
        <v>0</v>
      </c>
      <c r="AL199" s="14">
        <v>43160</v>
      </c>
      <c r="AM199" t="s">
        <v>1115</v>
      </c>
      <c r="AN199">
        <v>2018</v>
      </c>
      <c r="AO199" s="14">
        <v>43160</v>
      </c>
    </row>
    <row r="200" spans="1:41" ht="12.75">
      <c r="A200" t="s">
        <v>146</v>
      </c>
      <c r="B200" t="s">
        <v>178</v>
      </c>
      <c r="C200">
        <v>2017</v>
      </c>
      <c r="D200" t="s">
        <v>1133</v>
      </c>
      <c r="F200" t="s">
        <v>468</v>
      </c>
      <c r="H200" t="s">
        <v>193</v>
      </c>
      <c r="I200" t="s">
        <v>1132</v>
      </c>
      <c r="J200">
        <v>87</v>
      </c>
      <c r="K200" t="s">
        <v>1110</v>
      </c>
      <c r="L200" t="s">
        <v>1098</v>
      </c>
      <c r="O200">
        <v>0</v>
      </c>
      <c r="P200" s="8">
        <v>1761.9</v>
      </c>
      <c r="Q200">
        <v>0</v>
      </c>
      <c r="R200">
        <v>0</v>
      </c>
      <c r="S200" t="s">
        <v>1097</v>
      </c>
      <c r="T200" t="s">
        <v>1111</v>
      </c>
      <c r="U200" s="7" t="s">
        <v>1099</v>
      </c>
      <c r="V200" t="s">
        <v>193</v>
      </c>
      <c r="W200">
        <v>0</v>
      </c>
      <c r="AB200" t="s">
        <v>1114</v>
      </c>
      <c r="AC200" t="s">
        <v>8</v>
      </c>
      <c r="AD200" t="s">
        <v>1112</v>
      </c>
      <c r="AE200" t="s">
        <v>1112</v>
      </c>
      <c r="AF200" t="s">
        <v>1112</v>
      </c>
      <c r="AG200" t="s">
        <v>1113</v>
      </c>
      <c r="AK200">
        <v>0</v>
      </c>
      <c r="AL200" s="14">
        <v>43160</v>
      </c>
      <c r="AM200" t="s">
        <v>1115</v>
      </c>
      <c r="AN200">
        <v>2018</v>
      </c>
      <c r="AO200" s="14">
        <v>43160</v>
      </c>
    </row>
    <row r="201" spans="1:41" ht="12.75">
      <c r="A201" t="s">
        <v>146</v>
      </c>
      <c r="B201" t="s">
        <v>178</v>
      </c>
      <c r="C201">
        <v>2017</v>
      </c>
      <c r="D201" t="s">
        <v>1133</v>
      </c>
      <c r="F201" t="s">
        <v>468</v>
      </c>
      <c r="H201" t="s">
        <v>192</v>
      </c>
      <c r="I201" t="s">
        <v>1132</v>
      </c>
      <c r="J201">
        <v>329</v>
      </c>
      <c r="K201" t="s">
        <v>1110</v>
      </c>
      <c r="L201" t="s">
        <v>1098</v>
      </c>
      <c r="O201">
        <v>0</v>
      </c>
      <c r="P201" s="8">
        <v>1190</v>
      </c>
      <c r="Q201">
        <v>0</v>
      </c>
      <c r="R201">
        <v>0</v>
      </c>
      <c r="S201" t="s">
        <v>1097</v>
      </c>
      <c r="T201" t="s">
        <v>1111</v>
      </c>
      <c r="U201" s="7" t="s">
        <v>1099</v>
      </c>
      <c r="V201" t="s">
        <v>192</v>
      </c>
      <c r="W201">
        <v>0</v>
      </c>
      <c r="AB201" t="s">
        <v>1114</v>
      </c>
      <c r="AC201" t="s">
        <v>8</v>
      </c>
      <c r="AD201" t="s">
        <v>1112</v>
      </c>
      <c r="AE201" t="s">
        <v>1112</v>
      </c>
      <c r="AF201" t="s">
        <v>1112</v>
      </c>
      <c r="AG201" t="s">
        <v>1113</v>
      </c>
      <c r="AK201">
        <v>0</v>
      </c>
      <c r="AL201" s="14">
        <v>43160</v>
      </c>
      <c r="AM201" t="s">
        <v>1115</v>
      </c>
      <c r="AN201">
        <v>2018</v>
      </c>
      <c r="AO201" s="14">
        <v>43160</v>
      </c>
    </row>
    <row r="202" spans="1:41" ht="12.75">
      <c r="A202" t="s">
        <v>146</v>
      </c>
      <c r="B202" t="s">
        <v>178</v>
      </c>
      <c r="C202">
        <v>2017</v>
      </c>
      <c r="D202" t="s">
        <v>1133</v>
      </c>
      <c r="F202" t="s">
        <v>468</v>
      </c>
      <c r="H202" t="s">
        <v>189</v>
      </c>
      <c r="I202" t="s">
        <v>1132</v>
      </c>
      <c r="J202">
        <v>87</v>
      </c>
      <c r="K202" t="s">
        <v>1110</v>
      </c>
      <c r="L202" t="s">
        <v>1098</v>
      </c>
      <c r="O202">
        <v>0</v>
      </c>
      <c r="P202" s="8">
        <v>419.5</v>
      </c>
      <c r="Q202">
        <v>0</v>
      </c>
      <c r="R202">
        <v>0</v>
      </c>
      <c r="S202" t="s">
        <v>1097</v>
      </c>
      <c r="T202" t="s">
        <v>1111</v>
      </c>
      <c r="U202" s="7" t="s">
        <v>1099</v>
      </c>
      <c r="V202" t="s">
        <v>189</v>
      </c>
      <c r="W202">
        <v>0</v>
      </c>
      <c r="AB202" t="s">
        <v>1114</v>
      </c>
      <c r="AC202" t="s">
        <v>8</v>
      </c>
      <c r="AD202" t="s">
        <v>1112</v>
      </c>
      <c r="AE202" t="s">
        <v>1112</v>
      </c>
      <c r="AF202" t="s">
        <v>1112</v>
      </c>
      <c r="AG202" t="s">
        <v>1113</v>
      </c>
      <c r="AK202">
        <v>0</v>
      </c>
      <c r="AL202" s="14">
        <v>43160</v>
      </c>
      <c r="AM202" t="s">
        <v>1115</v>
      </c>
      <c r="AN202">
        <v>2018</v>
      </c>
      <c r="AO202" s="14">
        <v>43160</v>
      </c>
    </row>
    <row r="203" spans="1:41" ht="12.75">
      <c r="A203" t="s">
        <v>146</v>
      </c>
      <c r="B203" t="s">
        <v>178</v>
      </c>
      <c r="C203">
        <v>2017</v>
      </c>
      <c r="D203" t="s">
        <v>1133</v>
      </c>
      <c r="F203" t="s">
        <v>468</v>
      </c>
      <c r="H203" t="s">
        <v>192</v>
      </c>
      <c r="I203" t="s">
        <v>1132</v>
      </c>
      <c r="J203">
        <v>329</v>
      </c>
      <c r="K203" t="s">
        <v>1110</v>
      </c>
      <c r="L203" t="s">
        <v>1098</v>
      </c>
      <c r="O203">
        <v>0</v>
      </c>
      <c r="P203" s="8">
        <v>1190</v>
      </c>
      <c r="Q203">
        <v>0</v>
      </c>
      <c r="R203">
        <v>0</v>
      </c>
      <c r="S203" t="s">
        <v>1097</v>
      </c>
      <c r="T203" t="s">
        <v>1111</v>
      </c>
      <c r="U203" s="7" t="s">
        <v>1099</v>
      </c>
      <c r="V203" t="s">
        <v>192</v>
      </c>
      <c r="W203">
        <v>0</v>
      </c>
      <c r="AB203" t="s">
        <v>1114</v>
      </c>
      <c r="AC203" t="s">
        <v>8</v>
      </c>
      <c r="AD203" t="s">
        <v>1112</v>
      </c>
      <c r="AE203" t="s">
        <v>1112</v>
      </c>
      <c r="AF203" t="s">
        <v>1112</v>
      </c>
      <c r="AG203" t="s">
        <v>1113</v>
      </c>
      <c r="AK203">
        <v>0</v>
      </c>
      <c r="AL203" s="14">
        <v>43160</v>
      </c>
      <c r="AM203" t="s">
        <v>1115</v>
      </c>
      <c r="AN203">
        <v>2018</v>
      </c>
      <c r="AO203" s="14">
        <v>43160</v>
      </c>
    </row>
    <row r="204" spans="1:41" ht="12.75">
      <c r="A204" t="s">
        <v>146</v>
      </c>
      <c r="B204" t="s">
        <v>178</v>
      </c>
      <c r="C204">
        <v>2017</v>
      </c>
      <c r="D204" t="s">
        <v>1133</v>
      </c>
      <c r="F204" t="s">
        <v>468</v>
      </c>
      <c r="H204" t="s">
        <v>193</v>
      </c>
      <c r="I204" t="s">
        <v>1132</v>
      </c>
      <c r="J204">
        <v>87</v>
      </c>
      <c r="K204" t="s">
        <v>1110</v>
      </c>
      <c r="L204" t="s">
        <v>1098</v>
      </c>
      <c r="O204">
        <v>0</v>
      </c>
      <c r="P204" s="8">
        <v>1006.8</v>
      </c>
      <c r="Q204">
        <v>0</v>
      </c>
      <c r="R204">
        <v>0</v>
      </c>
      <c r="S204" t="s">
        <v>1097</v>
      </c>
      <c r="T204" t="s">
        <v>1111</v>
      </c>
      <c r="U204" s="7" t="s">
        <v>1099</v>
      </c>
      <c r="V204" t="s">
        <v>193</v>
      </c>
      <c r="W204">
        <v>0</v>
      </c>
      <c r="AB204" t="s">
        <v>1114</v>
      </c>
      <c r="AC204" t="s">
        <v>8</v>
      </c>
      <c r="AD204" t="s">
        <v>1112</v>
      </c>
      <c r="AE204" t="s">
        <v>1112</v>
      </c>
      <c r="AF204" t="s">
        <v>1112</v>
      </c>
      <c r="AG204" t="s">
        <v>1113</v>
      </c>
      <c r="AK204">
        <v>0</v>
      </c>
      <c r="AL204" s="14">
        <v>43160</v>
      </c>
      <c r="AM204" t="s">
        <v>1115</v>
      </c>
      <c r="AN204">
        <v>2018</v>
      </c>
      <c r="AO204" s="14">
        <v>43160</v>
      </c>
    </row>
    <row r="205" spans="1:41" ht="12.75">
      <c r="A205" t="s">
        <v>146</v>
      </c>
      <c r="B205" t="s">
        <v>178</v>
      </c>
      <c r="C205">
        <v>2017</v>
      </c>
      <c r="D205" t="s">
        <v>1133</v>
      </c>
      <c r="F205" t="s">
        <v>468</v>
      </c>
      <c r="H205" t="s">
        <v>190</v>
      </c>
      <c r="I205" t="s">
        <v>1132</v>
      </c>
      <c r="J205">
        <v>87</v>
      </c>
      <c r="K205" t="s">
        <v>1110</v>
      </c>
      <c r="L205" t="s">
        <v>1098</v>
      </c>
      <c r="O205">
        <v>0</v>
      </c>
      <c r="P205" s="8">
        <v>171.66</v>
      </c>
      <c r="Q205">
        <v>0</v>
      </c>
      <c r="R205">
        <v>0</v>
      </c>
      <c r="S205" t="s">
        <v>1097</v>
      </c>
      <c r="T205" t="s">
        <v>1111</v>
      </c>
      <c r="U205" s="7" t="s">
        <v>1099</v>
      </c>
      <c r="V205" t="s">
        <v>190</v>
      </c>
      <c r="W205">
        <v>0</v>
      </c>
      <c r="AB205" t="s">
        <v>1114</v>
      </c>
      <c r="AC205" t="s">
        <v>8</v>
      </c>
      <c r="AD205" t="s">
        <v>1112</v>
      </c>
      <c r="AE205" t="s">
        <v>1112</v>
      </c>
      <c r="AF205" t="s">
        <v>1112</v>
      </c>
      <c r="AG205" t="s">
        <v>1113</v>
      </c>
      <c r="AK205">
        <v>0</v>
      </c>
      <c r="AL205" s="14">
        <v>43160</v>
      </c>
      <c r="AM205" t="s">
        <v>1115</v>
      </c>
      <c r="AN205">
        <v>2018</v>
      </c>
      <c r="AO205" s="14">
        <v>43160</v>
      </c>
    </row>
    <row r="206" spans="1:41" ht="12.75">
      <c r="A206" t="s">
        <v>146</v>
      </c>
      <c r="B206" t="s">
        <v>178</v>
      </c>
      <c r="C206">
        <v>2017</v>
      </c>
      <c r="D206" t="s">
        <v>1133</v>
      </c>
      <c r="F206" t="s">
        <v>468</v>
      </c>
      <c r="H206" t="s">
        <v>192</v>
      </c>
      <c r="I206" t="s">
        <v>1132</v>
      </c>
      <c r="J206">
        <v>329</v>
      </c>
      <c r="K206" t="s">
        <v>1110</v>
      </c>
      <c r="L206" t="s">
        <v>1098</v>
      </c>
      <c r="O206">
        <v>0</v>
      </c>
      <c r="P206" s="8">
        <v>1190</v>
      </c>
      <c r="Q206">
        <v>0</v>
      </c>
      <c r="R206">
        <v>0</v>
      </c>
      <c r="S206" t="s">
        <v>1097</v>
      </c>
      <c r="T206" t="s">
        <v>1111</v>
      </c>
      <c r="U206" s="7" t="s">
        <v>1099</v>
      </c>
      <c r="V206" t="s">
        <v>192</v>
      </c>
      <c r="W206">
        <v>0</v>
      </c>
      <c r="AB206" t="s">
        <v>1114</v>
      </c>
      <c r="AC206" t="s">
        <v>8</v>
      </c>
      <c r="AD206" t="s">
        <v>1112</v>
      </c>
      <c r="AE206" t="s">
        <v>1112</v>
      </c>
      <c r="AF206" t="s">
        <v>1112</v>
      </c>
      <c r="AG206" t="s">
        <v>1113</v>
      </c>
      <c r="AK206">
        <v>0</v>
      </c>
      <c r="AL206" s="14">
        <v>43160</v>
      </c>
      <c r="AM206" t="s">
        <v>1115</v>
      </c>
      <c r="AN206">
        <v>2018</v>
      </c>
      <c r="AO206" s="14">
        <v>43160</v>
      </c>
    </row>
    <row r="207" spans="1:41" ht="12.75">
      <c r="A207" t="s">
        <v>146</v>
      </c>
      <c r="B207" t="s">
        <v>178</v>
      </c>
      <c r="C207">
        <v>2017</v>
      </c>
      <c r="D207" t="s">
        <v>1133</v>
      </c>
      <c r="F207" t="s">
        <v>468</v>
      </c>
      <c r="H207" t="s">
        <v>191</v>
      </c>
      <c r="I207" t="s">
        <v>1132</v>
      </c>
      <c r="J207">
        <v>87</v>
      </c>
      <c r="K207" t="s">
        <v>1110</v>
      </c>
      <c r="L207" t="s">
        <v>1098</v>
      </c>
      <c r="O207">
        <v>0</v>
      </c>
      <c r="P207" s="8">
        <v>973.65</v>
      </c>
      <c r="Q207">
        <v>0</v>
      </c>
      <c r="R207">
        <v>0</v>
      </c>
      <c r="S207" t="s">
        <v>1097</v>
      </c>
      <c r="T207" t="s">
        <v>1111</v>
      </c>
      <c r="U207" s="7" t="s">
        <v>1099</v>
      </c>
      <c r="V207" t="s">
        <v>191</v>
      </c>
      <c r="W207">
        <v>0</v>
      </c>
      <c r="AB207" t="s">
        <v>1114</v>
      </c>
      <c r="AC207" t="s">
        <v>8</v>
      </c>
      <c r="AD207" t="s">
        <v>1112</v>
      </c>
      <c r="AE207" t="s">
        <v>1112</v>
      </c>
      <c r="AF207" t="s">
        <v>1112</v>
      </c>
      <c r="AG207" t="s">
        <v>1113</v>
      </c>
      <c r="AK207">
        <v>0</v>
      </c>
      <c r="AL207" s="14">
        <v>43160</v>
      </c>
      <c r="AM207" t="s">
        <v>1115</v>
      </c>
      <c r="AN207">
        <v>2018</v>
      </c>
      <c r="AO207" s="14">
        <v>43160</v>
      </c>
    </row>
    <row r="208" spans="1:41" ht="12.75">
      <c r="A208" t="s">
        <v>146</v>
      </c>
      <c r="B208" t="s">
        <v>178</v>
      </c>
      <c r="C208">
        <v>2017</v>
      </c>
      <c r="D208" t="s">
        <v>1133</v>
      </c>
      <c r="F208" t="s">
        <v>468</v>
      </c>
      <c r="H208" t="s">
        <v>192</v>
      </c>
      <c r="I208" t="s">
        <v>1132</v>
      </c>
      <c r="J208">
        <v>329</v>
      </c>
      <c r="K208" t="s">
        <v>1110</v>
      </c>
      <c r="L208" t="s">
        <v>1098</v>
      </c>
      <c r="O208">
        <v>0</v>
      </c>
      <c r="P208" s="8">
        <v>1190</v>
      </c>
      <c r="Q208">
        <v>0</v>
      </c>
      <c r="R208">
        <v>0</v>
      </c>
      <c r="S208" t="s">
        <v>1097</v>
      </c>
      <c r="T208" t="s">
        <v>1111</v>
      </c>
      <c r="U208" s="7" t="s">
        <v>1099</v>
      </c>
      <c r="V208" t="s">
        <v>192</v>
      </c>
      <c r="W208">
        <v>0</v>
      </c>
      <c r="AB208" t="s">
        <v>1114</v>
      </c>
      <c r="AC208" t="s">
        <v>8</v>
      </c>
      <c r="AD208" t="s">
        <v>1112</v>
      </c>
      <c r="AE208" t="s">
        <v>1112</v>
      </c>
      <c r="AF208" t="s">
        <v>1112</v>
      </c>
      <c r="AG208" t="s">
        <v>1113</v>
      </c>
      <c r="AK208">
        <v>0</v>
      </c>
      <c r="AL208" s="14">
        <v>43160</v>
      </c>
      <c r="AM208" t="s">
        <v>1115</v>
      </c>
      <c r="AN208">
        <v>2018</v>
      </c>
      <c r="AO208" s="14">
        <v>43160</v>
      </c>
    </row>
    <row r="209" spans="1:41" ht="12.75">
      <c r="A209" t="s">
        <v>146</v>
      </c>
      <c r="B209" t="s">
        <v>178</v>
      </c>
      <c r="C209">
        <v>2017</v>
      </c>
      <c r="D209" t="s">
        <v>1133</v>
      </c>
      <c r="F209" t="s">
        <v>468</v>
      </c>
      <c r="H209" t="s">
        <v>195</v>
      </c>
      <c r="I209" t="s">
        <v>1132</v>
      </c>
      <c r="J209">
        <v>87</v>
      </c>
      <c r="K209" t="s">
        <v>1110</v>
      </c>
      <c r="L209" t="s">
        <v>1098</v>
      </c>
      <c r="O209">
        <v>0</v>
      </c>
      <c r="P209" s="8">
        <v>1006.8</v>
      </c>
      <c r="Q209">
        <v>0</v>
      </c>
      <c r="R209">
        <v>0</v>
      </c>
      <c r="S209" t="s">
        <v>1097</v>
      </c>
      <c r="T209" t="s">
        <v>1111</v>
      </c>
      <c r="U209" s="7" t="s">
        <v>1099</v>
      </c>
      <c r="V209" t="s">
        <v>195</v>
      </c>
      <c r="W209">
        <v>0</v>
      </c>
      <c r="AB209" t="s">
        <v>1114</v>
      </c>
      <c r="AC209" t="s">
        <v>8</v>
      </c>
      <c r="AD209" t="s">
        <v>1112</v>
      </c>
      <c r="AE209" t="s">
        <v>1112</v>
      </c>
      <c r="AF209" t="s">
        <v>1112</v>
      </c>
      <c r="AG209" t="s">
        <v>1113</v>
      </c>
      <c r="AK209">
        <v>0</v>
      </c>
      <c r="AL209" s="14">
        <v>43160</v>
      </c>
      <c r="AM209" t="s">
        <v>1115</v>
      </c>
      <c r="AN209">
        <v>2018</v>
      </c>
      <c r="AO209" s="14">
        <v>43160</v>
      </c>
    </row>
    <row r="210" spans="1:41" ht="12.75">
      <c r="A210" t="s">
        <v>146</v>
      </c>
      <c r="B210" t="s">
        <v>178</v>
      </c>
      <c r="C210">
        <v>2017</v>
      </c>
      <c r="D210" t="s">
        <v>1133</v>
      </c>
      <c r="F210" t="s">
        <v>468</v>
      </c>
      <c r="H210" t="s">
        <v>179</v>
      </c>
      <c r="I210" t="s">
        <v>1132</v>
      </c>
      <c r="J210">
        <v>291</v>
      </c>
      <c r="K210" t="s">
        <v>1110</v>
      </c>
      <c r="L210" t="s">
        <v>1098</v>
      </c>
      <c r="O210">
        <v>0</v>
      </c>
      <c r="P210" s="8">
        <v>38.2</v>
      </c>
      <c r="Q210">
        <v>0</v>
      </c>
      <c r="R210">
        <v>0</v>
      </c>
      <c r="S210" t="s">
        <v>1097</v>
      </c>
      <c r="T210" t="s">
        <v>1111</v>
      </c>
      <c r="U210" s="7" t="s">
        <v>1099</v>
      </c>
      <c r="V210" t="s">
        <v>179</v>
      </c>
      <c r="W210">
        <v>0</v>
      </c>
      <c r="AB210" t="s">
        <v>1114</v>
      </c>
      <c r="AC210" t="s">
        <v>8</v>
      </c>
      <c r="AD210" t="s">
        <v>1112</v>
      </c>
      <c r="AE210" t="s">
        <v>1112</v>
      </c>
      <c r="AF210" t="s">
        <v>1112</v>
      </c>
      <c r="AG210" t="s">
        <v>1113</v>
      </c>
      <c r="AK210">
        <v>0</v>
      </c>
      <c r="AL210" s="14">
        <v>43160</v>
      </c>
      <c r="AM210" t="s">
        <v>1115</v>
      </c>
      <c r="AN210">
        <v>2018</v>
      </c>
      <c r="AO210" s="14">
        <v>43160</v>
      </c>
    </row>
    <row r="211" spans="1:41" ht="12.75">
      <c r="A211" t="s">
        <v>146</v>
      </c>
      <c r="B211" t="s">
        <v>178</v>
      </c>
      <c r="C211">
        <v>2017</v>
      </c>
      <c r="D211" t="s">
        <v>1133</v>
      </c>
      <c r="F211" t="s">
        <v>468</v>
      </c>
      <c r="H211" t="s">
        <v>153</v>
      </c>
      <c r="I211" t="s">
        <v>1132</v>
      </c>
      <c r="J211">
        <v>87</v>
      </c>
      <c r="K211" t="s">
        <v>1110</v>
      </c>
      <c r="L211" t="s">
        <v>1098</v>
      </c>
      <c r="O211">
        <v>0</v>
      </c>
      <c r="P211" s="8">
        <v>649.01</v>
      </c>
      <c r="Q211">
        <v>0</v>
      </c>
      <c r="R211">
        <v>0</v>
      </c>
      <c r="S211" t="s">
        <v>1097</v>
      </c>
      <c r="T211" t="s">
        <v>1111</v>
      </c>
      <c r="U211" s="7" t="s">
        <v>1099</v>
      </c>
      <c r="V211" t="s">
        <v>153</v>
      </c>
      <c r="W211">
        <v>0</v>
      </c>
      <c r="AB211" t="s">
        <v>1114</v>
      </c>
      <c r="AC211" t="s">
        <v>8</v>
      </c>
      <c r="AD211" t="s">
        <v>1112</v>
      </c>
      <c r="AE211" t="s">
        <v>1112</v>
      </c>
      <c r="AF211" t="s">
        <v>1112</v>
      </c>
      <c r="AG211" t="s">
        <v>1113</v>
      </c>
      <c r="AK211">
        <v>0</v>
      </c>
      <c r="AL211" s="14">
        <v>43160</v>
      </c>
      <c r="AM211" t="s">
        <v>1115</v>
      </c>
      <c r="AN211">
        <v>2018</v>
      </c>
      <c r="AO211" s="14">
        <v>43160</v>
      </c>
    </row>
    <row r="212" spans="1:41" ht="12.75">
      <c r="A212" t="s">
        <v>146</v>
      </c>
      <c r="B212" t="s">
        <v>178</v>
      </c>
      <c r="C212">
        <v>2017</v>
      </c>
      <c r="D212" t="s">
        <v>1133</v>
      </c>
      <c r="F212" t="s">
        <v>468</v>
      </c>
      <c r="H212" t="s">
        <v>180</v>
      </c>
      <c r="I212" t="s">
        <v>1132</v>
      </c>
      <c r="J212">
        <v>87</v>
      </c>
      <c r="K212" t="s">
        <v>1110</v>
      </c>
      <c r="L212" t="s">
        <v>1098</v>
      </c>
      <c r="O212">
        <v>0</v>
      </c>
      <c r="P212" s="8">
        <v>935.8</v>
      </c>
      <c r="Q212">
        <v>0</v>
      </c>
      <c r="R212">
        <v>0</v>
      </c>
      <c r="S212" t="s">
        <v>1097</v>
      </c>
      <c r="T212" t="s">
        <v>1111</v>
      </c>
      <c r="U212" s="7" t="s">
        <v>1099</v>
      </c>
      <c r="V212" t="s">
        <v>180</v>
      </c>
      <c r="W212">
        <v>0</v>
      </c>
      <c r="AB212" t="s">
        <v>1114</v>
      </c>
      <c r="AC212" t="s">
        <v>8</v>
      </c>
      <c r="AD212" t="s">
        <v>1112</v>
      </c>
      <c r="AE212" t="s">
        <v>1112</v>
      </c>
      <c r="AF212" t="s">
        <v>1112</v>
      </c>
      <c r="AG212" t="s">
        <v>1113</v>
      </c>
      <c r="AK212">
        <v>0</v>
      </c>
      <c r="AL212" s="14">
        <v>43160</v>
      </c>
      <c r="AM212" t="s">
        <v>1115</v>
      </c>
      <c r="AN212">
        <v>2018</v>
      </c>
      <c r="AO212" s="14">
        <v>43160</v>
      </c>
    </row>
    <row r="213" spans="1:41" ht="12.75">
      <c r="A213" t="s">
        <v>146</v>
      </c>
      <c r="B213" t="s">
        <v>178</v>
      </c>
      <c r="C213">
        <v>2017</v>
      </c>
      <c r="D213" t="s">
        <v>1133</v>
      </c>
      <c r="F213" t="s">
        <v>468</v>
      </c>
      <c r="H213" t="s">
        <v>149</v>
      </c>
      <c r="I213" t="s">
        <v>1132</v>
      </c>
      <c r="J213">
        <v>4</v>
      </c>
      <c r="K213" t="s">
        <v>1110</v>
      </c>
      <c r="L213" t="s">
        <v>1098</v>
      </c>
      <c r="O213">
        <v>0</v>
      </c>
      <c r="P213" s="8">
        <v>301.6</v>
      </c>
      <c r="Q213">
        <v>0</v>
      </c>
      <c r="R213">
        <v>0</v>
      </c>
      <c r="S213" t="s">
        <v>1097</v>
      </c>
      <c r="T213" t="s">
        <v>1111</v>
      </c>
      <c r="U213" s="7" t="s">
        <v>1099</v>
      </c>
      <c r="V213" t="s">
        <v>149</v>
      </c>
      <c r="W213">
        <v>0</v>
      </c>
      <c r="AB213" t="s">
        <v>1114</v>
      </c>
      <c r="AC213" t="s">
        <v>8</v>
      </c>
      <c r="AD213" t="s">
        <v>1112</v>
      </c>
      <c r="AE213" t="s">
        <v>1112</v>
      </c>
      <c r="AF213" t="s">
        <v>1112</v>
      </c>
      <c r="AG213" t="s">
        <v>1113</v>
      </c>
      <c r="AK213">
        <v>0</v>
      </c>
      <c r="AL213" s="14">
        <v>43160</v>
      </c>
      <c r="AM213" t="s">
        <v>1115</v>
      </c>
      <c r="AN213">
        <v>2018</v>
      </c>
      <c r="AO213" s="14">
        <v>43160</v>
      </c>
    </row>
    <row r="214" spans="1:41" ht="12.75">
      <c r="A214" t="s">
        <v>146</v>
      </c>
      <c r="B214" t="s">
        <v>178</v>
      </c>
      <c r="C214">
        <v>2017</v>
      </c>
      <c r="D214" t="s">
        <v>1133</v>
      </c>
      <c r="F214" t="s">
        <v>468</v>
      </c>
      <c r="H214" t="s">
        <v>156</v>
      </c>
      <c r="I214" t="s">
        <v>1132</v>
      </c>
      <c r="J214">
        <v>62</v>
      </c>
      <c r="K214" t="s">
        <v>1110</v>
      </c>
      <c r="L214" t="s">
        <v>1098</v>
      </c>
      <c r="O214">
        <v>0</v>
      </c>
      <c r="P214" s="8">
        <v>67.28</v>
      </c>
      <c r="Q214">
        <v>0</v>
      </c>
      <c r="R214">
        <v>0</v>
      </c>
      <c r="S214" t="s">
        <v>1097</v>
      </c>
      <c r="T214" t="s">
        <v>1111</v>
      </c>
      <c r="U214" s="7" t="s">
        <v>1099</v>
      </c>
      <c r="V214" t="s">
        <v>156</v>
      </c>
      <c r="W214">
        <v>0</v>
      </c>
      <c r="AB214" t="s">
        <v>1114</v>
      </c>
      <c r="AC214" t="s">
        <v>8</v>
      </c>
      <c r="AD214" t="s">
        <v>1112</v>
      </c>
      <c r="AE214" t="s">
        <v>1112</v>
      </c>
      <c r="AF214" t="s">
        <v>1112</v>
      </c>
      <c r="AG214" t="s">
        <v>1113</v>
      </c>
      <c r="AK214">
        <v>0</v>
      </c>
      <c r="AL214" s="14">
        <v>43160</v>
      </c>
      <c r="AM214" t="s">
        <v>1115</v>
      </c>
      <c r="AN214">
        <v>2018</v>
      </c>
      <c r="AO214" s="14">
        <v>43160</v>
      </c>
    </row>
    <row r="215" spans="1:41" ht="12.75">
      <c r="A215" t="s">
        <v>146</v>
      </c>
      <c r="B215" t="s">
        <v>178</v>
      </c>
      <c r="C215">
        <v>2017</v>
      </c>
      <c r="D215" t="s">
        <v>1133</v>
      </c>
      <c r="F215" t="s">
        <v>468</v>
      </c>
      <c r="H215" t="s">
        <v>196</v>
      </c>
      <c r="I215" t="s">
        <v>1132</v>
      </c>
      <c r="J215">
        <v>113</v>
      </c>
      <c r="K215" t="s">
        <v>1110</v>
      </c>
      <c r="L215" t="s">
        <v>1098</v>
      </c>
      <c r="O215">
        <v>0</v>
      </c>
      <c r="P215" s="8">
        <v>318.5</v>
      </c>
      <c r="Q215">
        <v>0</v>
      </c>
      <c r="R215">
        <v>0</v>
      </c>
      <c r="S215" t="s">
        <v>1097</v>
      </c>
      <c r="T215" t="s">
        <v>1111</v>
      </c>
      <c r="U215" s="7" t="s">
        <v>1099</v>
      </c>
      <c r="V215" t="s">
        <v>196</v>
      </c>
      <c r="W215">
        <v>0</v>
      </c>
      <c r="AB215" t="s">
        <v>1114</v>
      </c>
      <c r="AC215" t="s">
        <v>8</v>
      </c>
      <c r="AD215" t="s">
        <v>1112</v>
      </c>
      <c r="AE215" t="s">
        <v>1112</v>
      </c>
      <c r="AF215" t="s">
        <v>1112</v>
      </c>
      <c r="AG215" t="s">
        <v>1113</v>
      </c>
      <c r="AK215">
        <v>0</v>
      </c>
      <c r="AL215" s="14">
        <v>43160</v>
      </c>
      <c r="AM215" t="s">
        <v>1115</v>
      </c>
      <c r="AN215">
        <v>2018</v>
      </c>
      <c r="AO215" s="14">
        <v>43160</v>
      </c>
    </row>
    <row r="216" spans="1:41" ht="12.75">
      <c r="A216" t="s">
        <v>146</v>
      </c>
      <c r="B216" t="s">
        <v>178</v>
      </c>
      <c r="C216">
        <v>2017</v>
      </c>
      <c r="D216" t="s">
        <v>1133</v>
      </c>
      <c r="F216" t="s">
        <v>468</v>
      </c>
      <c r="H216" t="s">
        <v>196</v>
      </c>
      <c r="I216" t="s">
        <v>1132</v>
      </c>
      <c r="J216">
        <v>113</v>
      </c>
      <c r="K216" t="s">
        <v>1110</v>
      </c>
      <c r="L216" t="s">
        <v>1098</v>
      </c>
      <c r="O216">
        <v>0</v>
      </c>
      <c r="P216" s="8">
        <v>1019.25</v>
      </c>
      <c r="Q216">
        <v>0</v>
      </c>
      <c r="R216">
        <v>0</v>
      </c>
      <c r="S216" t="s">
        <v>1097</v>
      </c>
      <c r="T216" t="s">
        <v>1111</v>
      </c>
      <c r="U216" s="7" t="s">
        <v>1099</v>
      </c>
      <c r="V216" t="s">
        <v>196</v>
      </c>
      <c r="W216">
        <v>0</v>
      </c>
      <c r="AB216" t="s">
        <v>1114</v>
      </c>
      <c r="AC216" t="s">
        <v>8</v>
      </c>
      <c r="AD216" t="s">
        <v>1112</v>
      </c>
      <c r="AE216" t="s">
        <v>1112</v>
      </c>
      <c r="AF216" t="s">
        <v>1112</v>
      </c>
      <c r="AG216" t="s">
        <v>1113</v>
      </c>
      <c r="AK216">
        <v>0</v>
      </c>
      <c r="AL216" s="14">
        <v>43160</v>
      </c>
      <c r="AM216" t="s">
        <v>1115</v>
      </c>
      <c r="AN216">
        <v>2018</v>
      </c>
      <c r="AO216" s="14">
        <v>43160</v>
      </c>
    </row>
    <row r="217" spans="1:41" ht="12.75">
      <c r="A217" t="s">
        <v>146</v>
      </c>
      <c r="B217" t="s">
        <v>178</v>
      </c>
      <c r="C217">
        <v>2017</v>
      </c>
      <c r="D217" t="s">
        <v>1133</v>
      </c>
      <c r="F217" t="s">
        <v>468</v>
      </c>
      <c r="H217" t="s">
        <v>196</v>
      </c>
      <c r="I217" t="s">
        <v>1132</v>
      </c>
      <c r="J217">
        <v>113</v>
      </c>
      <c r="K217" t="s">
        <v>1110</v>
      </c>
      <c r="L217" t="s">
        <v>1098</v>
      </c>
      <c r="O217">
        <v>0</v>
      </c>
      <c r="P217" s="8">
        <v>782.4</v>
      </c>
      <c r="Q217">
        <v>0</v>
      </c>
      <c r="R217">
        <v>0</v>
      </c>
      <c r="S217" t="s">
        <v>1097</v>
      </c>
      <c r="T217" t="s">
        <v>1111</v>
      </c>
      <c r="U217" s="7" t="s">
        <v>1099</v>
      </c>
      <c r="V217" t="s">
        <v>196</v>
      </c>
      <c r="W217">
        <v>0</v>
      </c>
      <c r="AB217" t="s">
        <v>1114</v>
      </c>
      <c r="AC217" t="s">
        <v>8</v>
      </c>
      <c r="AD217" t="s">
        <v>1112</v>
      </c>
      <c r="AE217" t="s">
        <v>1112</v>
      </c>
      <c r="AF217" t="s">
        <v>1112</v>
      </c>
      <c r="AG217" t="s">
        <v>1113</v>
      </c>
      <c r="AK217">
        <v>0</v>
      </c>
      <c r="AL217" s="14">
        <v>43160</v>
      </c>
      <c r="AM217" t="s">
        <v>1115</v>
      </c>
      <c r="AN217">
        <v>2018</v>
      </c>
      <c r="AO217" s="14">
        <v>43160</v>
      </c>
    </row>
    <row r="218" spans="1:41" ht="12.75">
      <c r="A218" t="s">
        <v>146</v>
      </c>
      <c r="B218" t="s">
        <v>178</v>
      </c>
      <c r="C218">
        <v>2017</v>
      </c>
      <c r="D218" t="s">
        <v>1133</v>
      </c>
      <c r="F218" t="s">
        <v>468</v>
      </c>
      <c r="H218" t="s">
        <v>189</v>
      </c>
      <c r="I218" t="s">
        <v>1132</v>
      </c>
      <c r="J218">
        <v>87</v>
      </c>
      <c r="K218" t="s">
        <v>1110</v>
      </c>
      <c r="L218" t="s">
        <v>1098</v>
      </c>
      <c r="O218">
        <v>0</v>
      </c>
      <c r="P218" s="8">
        <v>908</v>
      </c>
      <c r="Q218">
        <v>0</v>
      </c>
      <c r="R218">
        <v>0</v>
      </c>
      <c r="S218" t="s">
        <v>1097</v>
      </c>
      <c r="T218" t="s">
        <v>1111</v>
      </c>
      <c r="U218" s="7" t="s">
        <v>1099</v>
      </c>
      <c r="V218" t="s">
        <v>189</v>
      </c>
      <c r="W218">
        <v>0</v>
      </c>
      <c r="AB218" t="s">
        <v>1114</v>
      </c>
      <c r="AC218" t="s">
        <v>8</v>
      </c>
      <c r="AD218" t="s">
        <v>1112</v>
      </c>
      <c r="AE218" t="s">
        <v>1112</v>
      </c>
      <c r="AF218" t="s">
        <v>1112</v>
      </c>
      <c r="AG218" t="s">
        <v>1113</v>
      </c>
      <c r="AK218">
        <v>0</v>
      </c>
      <c r="AL218" s="14">
        <v>43160</v>
      </c>
      <c r="AM218" t="s">
        <v>1115</v>
      </c>
      <c r="AN218">
        <v>2018</v>
      </c>
      <c r="AO218" s="14">
        <v>43160</v>
      </c>
    </row>
    <row r="219" spans="1:41" ht="12.75">
      <c r="A219" t="s">
        <v>146</v>
      </c>
      <c r="B219" t="s">
        <v>178</v>
      </c>
      <c r="C219">
        <v>2017</v>
      </c>
      <c r="D219" t="s">
        <v>1133</v>
      </c>
      <c r="F219" t="s">
        <v>468</v>
      </c>
      <c r="H219" t="s">
        <v>156</v>
      </c>
      <c r="I219" t="s">
        <v>1132</v>
      </c>
      <c r="J219">
        <v>62</v>
      </c>
      <c r="K219" t="s">
        <v>1110</v>
      </c>
      <c r="L219" t="s">
        <v>1098</v>
      </c>
      <c r="O219">
        <v>0</v>
      </c>
      <c r="P219" s="8">
        <v>160.31</v>
      </c>
      <c r="Q219">
        <v>0</v>
      </c>
      <c r="R219">
        <v>0</v>
      </c>
      <c r="S219" t="s">
        <v>1097</v>
      </c>
      <c r="T219" t="s">
        <v>1111</v>
      </c>
      <c r="U219" s="7" t="s">
        <v>1099</v>
      </c>
      <c r="V219" t="s">
        <v>156</v>
      </c>
      <c r="W219">
        <v>0</v>
      </c>
      <c r="AB219" t="s">
        <v>1114</v>
      </c>
      <c r="AC219" t="s">
        <v>8</v>
      </c>
      <c r="AD219" t="s">
        <v>1112</v>
      </c>
      <c r="AE219" t="s">
        <v>1112</v>
      </c>
      <c r="AF219" t="s">
        <v>1112</v>
      </c>
      <c r="AG219" t="s">
        <v>1113</v>
      </c>
      <c r="AK219">
        <v>0</v>
      </c>
      <c r="AL219" s="14">
        <v>43160</v>
      </c>
      <c r="AM219" t="s">
        <v>1115</v>
      </c>
      <c r="AN219">
        <v>2018</v>
      </c>
      <c r="AO219" s="14">
        <v>43160</v>
      </c>
    </row>
    <row r="220" spans="1:41" ht="12.75">
      <c r="A220" t="s">
        <v>146</v>
      </c>
      <c r="B220" t="s">
        <v>171</v>
      </c>
      <c r="C220">
        <v>2017</v>
      </c>
      <c r="D220" t="s">
        <v>1133</v>
      </c>
      <c r="F220" t="s">
        <v>468</v>
      </c>
      <c r="H220" t="s">
        <v>197</v>
      </c>
      <c r="I220" t="s">
        <v>1132</v>
      </c>
      <c r="J220">
        <v>437</v>
      </c>
      <c r="K220" t="s">
        <v>1110</v>
      </c>
      <c r="L220" t="s">
        <v>1098</v>
      </c>
      <c r="O220">
        <v>0</v>
      </c>
      <c r="P220" s="8">
        <v>2262</v>
      </c>
      <c r="Q220">
        <v>0</v>
      </c>
      <c r="R220">
        <v>0</v>
      </c>
      <c r="S220" t="s">
        <v>1097</v>
      </c>
      <c r="T220" t="s">
        <v>1111</v>
      </c>
      <c r="U220" s="7" t="s">
        <v>1099</v>
      </c>
      <c r="V220" t="s">
        <v>197</v>
      </c>
      <c r="W220">
        <v>0</v>
      </c>
      <c r="AB220" t="s">
        <v>1114</v>
      </c>
      <c r="AC220" t="s">
        <v>8</v>
      </c>
      <c r="AD220" t="s">
        <v>1112</v>
      </c>
      <c r="AE220" t="s">
        <v>1112</v>
      </c>
      <c r="AF220" t="s">
        <v>1112</v>
      </c>
      <c r="AG220" t="s">
        <v>1113</v>
      </c>
      <c r="AK220">
        <v>0</v>
      </c>
      <c r="AL220" s="14">
        <v>43160</v>
      </c>
      <c r="AM220" t="s">
        <v>1115</v>
      </c>
      <c r="AN220">
        <v>2018</v>
      </c>
      <c r="AO220" s="14">
        <v>43160</v>
      </c>
    </row>
    <row r="221" spans="1:41" ht="12.75">
      <c r="A221" t="s">
        <v>146</v>
      </c>
      <c r="B221" t="s">
        <v>178</v>
      </c>
      <c r="C221">
        <v>2017</v>
      </c>
      <c r="D221" t="s">
        <v>1133</v>
      </c>
      <c r="F221" t="s">
        <v>468</v>
      </c>
      <c r="H221" t="s">
        <v>198</v>
      </c>
      <c r="I221" t="s">
        <v>1132</v>
      </c>
      <c r="J221">
        <v>76</v>
      </c>
      <c r="K221" t="s">
        <v>1110</v>
      </c>
      <c r="L221" t="s">
        <v>1098</v>
      </c>
      <c r="O221">
        <v>0</v>
      </c>
      <c r="P221" s="8">
        <v>3050</v>
      </c>
      <c r="Q221">
        <v>0</v>
      </c>
      <c r="R221">
        <v>0</v>
      </c>
      <c r="S221" t="s">
        <v>1097</v>
      </c>
      <c r="T221" t="s">
        <v>1111</v>
      </c>
      <c r="U221" s="7" t="s">
        <v>1099</v>
      </c>
      <c r="V221" t="s">
        <v>198</v>
      </c>
      <c r="W221">
        <v>0</v>
      </c>
      <c r="AB221" t="s">
        <v>1114</v>
      </c>
      <c r="AC221" t="s">
        <v>8</v>
      </c>
      <c r="AD221" t="s">
        <v>1112</v>
      </c>
      <c r="AE221" t="s">
        <v>1112</v>
      </c>
      <c r="AF221" t="s">
        <v>1112</v>
      </c>
      <c r="AG221" t="s">
        <v>1113</v>
      </c>
      <c r="AK221">
        <v>0</v>
      </c>
      <c r="AL221" s="14">
        <v>43160</v>
      </c>
      <c r="AM221" t="s">
        <v>1115</v>
      </c>
      <c r="AN221">
        <v>2018</v>
      </c>
      <c r="AO221" s="14">
        <v>43160</v>
      </c>
    </row>
    <row r="222" spans="1:41" ht="12.75">
      <c r="A222" t="s">
        <v>146</v>
      </c>
      <c r="B222" t="s">
        <v>178</v>
      </c>
      <c r="C222">
        <v>2017</v>
      </c>
      <c r="D222" t="s">
        <v>1133</v>
      </c>
      <c r="F222" t="s">
        <v>468</v>
      </c>
      <c r="H222" t="s">
        <v>199</v>
      </c>
      <c r="I222" t="s">
        <v>1132</v>
      </c>
      <c r="J222">
        <v>437</v>
      </c>
      <c r="K222" t="s">
        <v>1110</v>
      </c>
      <c r="L222" t="s">
        <v>1098</v>
      </c>
      <c r="O222">
        <v>0</v>
      </c>
      <c r="P222" s="8">
        <v>452.4</v>
      </c>
      <c r="Q222">
        <v>0</v>
      </c>
      <c r="R222">
        <v>0</v>
      </c>
      <c r="S222" t="s">
        <v>1097</v>
      </c>
      <c r="T222" t="s">
        <v>1111</v>
      </c>
      <c r="U222" s="7" t="s">
        <v>1099</v>
      </c>
      <c r="V222" t="s">
        <v>199</v>
      </c>
      <c r="W222">
        <v>0</v>
      </c>
      <c r="AB222" t="s">
        <v>1114</v>
      </c>
      <c r="AC222" t="s">
        <v>8</v>
      </c>
      <c r="AD222" t="s">
        <v>1112</v>
      </c>
      <c r="AE222" t="s">
        <v>1112</v>
      </c>
      <c r="AF222" t="s">
        <v>1112</v>
      </c>
      <c r="AG222" t="s">
        <v>1113</v>
      </c>
      <c r="AK222">
        <v>0</v>
      </c>
      <c r="AL222" s="14">
        <v>43160</v>
      </c>
      <c r="AM222" t="s">
        <v>1115</v>
      </c>
      <c r="AN222">
        <v>2018</v>
      </c>
      <c r="AO222" s="14">
        <v>43160</v>
      </c>
    </row>
    <row r="223" spans="1:41" ht="12.75">
      <c r="A223" t="s">
        <v>146</v>
      </c>
      <c r="B223" t="s">
        <v>171</v>
      </c>
      <c r="C223">
        <v>2017</v>
      </c>
      <c r="D223" t="s">
        <v>1133</v>
      </c>
      <c r="F223" t="s">
        <v>468</v>
      </c>
      <c r="H223" t="s">
        <v>200</v>
      </c>
      <c r="I223" t="s">
        <v>1132</v>
      </c>
      <c r="J223">
        <v>437</v>
      </c>
      <c r="K223" t="s">
        <v>1110</v>
      </c>
      <c r="L223" t="s">
        <v>1098</v>
      </c>
      <c r="O223">
        <v>0</v>
      </c>
      <c r="P223" s="8">
        <v>6624.76</v>
      </c>
      <c r="Q223">
        <v>0</v>
      </c>
      <c r="R223">
        <v>0</v>
      </c>
      <c r="S223" t="s">
        <v>1097</v>
      </c>
      <c r="T223" t="s">
        <v>1111</v>
      </c>
      <c r="U223" s="7" t="s">
        <v>1099</v>
      </c>
      <c r="V223" t="s">
        <v>200</v>
      </c>
      <c r="W223">
        <v>0</v>
      </c>
      <c r="AB223" t="s">
        <v>1114</v>
      </c>
      <c r="AC223" t="s">
        <v>8</v>
      </c>
      <c r="AD223" t="s">
        <v>1112</v>
      </c>
      <c r="AE223" t="s">
        <v>1112</v>
      </c>
      <c r="AF223" t="s">
        <v>1112</v>
      </c>
      <c r="AG223" t="s">
        <v>1113</v>
      </c>
      <c r="AK223">
        <v>0</v>
      </c>
      <c r="AL223" s="14">
        <v>43160</v>
      </c>
      <c r="AM223" t="s">
        <v>1115</v>
      </c>
      <c r="AN223">
        <v>2018</v>
      </c>
      <c r="AO223" s="14">
        <v>43160</v>
      </c>
    </row>
    <row r="224" spans="1:41" ht="12.75">
      <c r="A224" t="s">
        <v>146</v>
      </c>
      <c r="B224" t="s">
        <v>171</v>
      </c>
      <c r="C224">
        <v>2017</v>
      </c>
      <c r="D224" t="s">
        <v>1133</v>
      </c>
      <c r="F224" t="s">
        <v>468</v>
      </c>
      <c r="H224" t="s">
        <v>200</v>
      </c>
      <c r="I224" t="s">
        <v>1132</v>
      </c>
      <c r="J224">
        <v>437</v>
      </c>
      <c r="K224" t="s">
        <v>1110</v>
      </c>
      <c r="L224" t="s">
        <v>1098</v>
      </c>
      <c r="O224">
        <v>0</v>
      </c>
      <c r="P224" s="8">
        <v>614.8</v>
      </c>
      <c r="Q224">
        <v>0</v>
      </c>
      <c r="R224">
        <v>0</v>
      </c>
      <c r="S224" t="s">
        <v>1097</v>
      </c>
      <c r="T224" t="s">
        <v>1111</v>
      </c>
      <c r="U224" s="7" t="s">
        <v>1099</v>
      </c>
      <c r="V224" t="s">
        <v>200</v>
      </c>
      <c r="W224">
        <v>0</v>
      </c>
      <c r="AB224" t="s">
        <v>1114</v>
      </c>
      <c r="AC224" t="s">
        <v>8</v>
      </c>
      <c r="AD224" t="s">
        <v>1112</v>
      </c>
      <c r="AE224" t="s">
        <v>1112</v>
      </c>
      <c r="AF224" t="s">
        <v>1112</v>
      </c>
      <c r="AG224" t="s">
        <v>1113</v>
      </c>
      <c r="AK224">
        <v>0</v>
      </c>
      <c r="AL224" s="14">
        <v>43160</v>
      </c>
      <c r="AM224" t="s">
        <v>1115</v>
      </c>
      <c r="AN224">
        <v>2018</v>
      </c>
      <c r="AO224" s="14">
        <v>43160</v>
      </c>
    </row>
    <row r="225" spans="1:41" ht="12.75">
      <c r="A225" t="s">
        <v>146</v>
      </c>
      <c r="B225" t="s">
        <v>178</v>
      </c>
      <c r="C225">
        <v>2017</v>
      </c>
      <c r="D225" t="s">
        <v>1133</v>
      </c>
      <c r="F225" t="s">
        <v>468</v>
      </c>
      <c r="H225" t="s">
        <v>201</v>
      </c>
      <c r="I225" t="s">
        <v>1132</v>
      </c>
      <c r="J225">
        <v>437</v>
      </c>
      <c r="K225" t="s">
        <v>1110</v>
      </c>
      <c r="L225" t="s">
        <v>1098</v>
      </c>
      <c r="O225">
        <v>0</v>
      </c>
      <c r="P225" s="8">
        <v>850.98</v>
      </c>
      <c r="Q225">
        <v>0</v>
      </c>
      <c r="R225">
        <v>0</v>
      </c>
      <c r="S225" t="s">
        <v>1097</v>
      </c>
      <c r="T225" t="s">
        <v>1111</v>
      </c>
      <c r="U225" s="7" t="s">
        <v>1099</v>
      </c>
      <c r="V225" t="s">
        <v>201</v>
      </c>
      <c r="W225">
        <v>0</v>
      </c>
      <c r="AB225" t="s">
        <v>1114</v>
      </c>
      <c r="AC225" t="s">
        <v>8</v>
      </c>
      <c r="AD225" t="s">
        <v>1112</v>
      </c>
      <c r="AE225" t="s">
        <v>1112</v>
      </c>
      <c r="AF225" t="s">
        <v>1112</v>
      </c>
      <c r="AG225" t="s">
        <v>1113</v>
      </c>
      <c r="AK225">
        <v>0</v>
      </c>
      <c r="AL225" s="14">
        <v>43160</v>
      </c>
      <c r="AM225" t="s">
        <v>1115</v>
      </c>
      <c r="AN225">
        <v>2018</v>
      </c>
      <c r="AO225" s="14">
        <v>43160</v>
      </c>
    </row>
    <row r="226" spans="1:41" ht="12.75">
      <c r="A226" t="s">
        <v>146</v>
      </c>
      <c r="B226" t="s">
        <v>178</v>
      </c>
      <c r="C226">
        <v>2017</v>
      </c>
      <c r="D226" t="s">
        <v>1133</v>
      </c>
      <c r="F226" t="s">
        <v>468</v>
      </c>
      <c r="H226" t="s">
        <v>202</v>
      </c>
      <c r="I226" t="s">
        <v>1132</v>
      </c>
      <c r="J226">
        <v>313</v>
      </c>
      <c r="K226" t="s">
        <v>1110</v>
      </c>
      <c r="L226" t="s">
        <v>1098</v>
      </c>
      <c r="O226">
        <v>0</v>
      </c>
      <c r="P226" s="8">
        <v>2696.41</v>
      </c>
      <c r="Q226">
        <v>0</v>
      </c>
      <c r="R226">
        <v>0</v>
      </c>
      <c r="S226" t="s">
        <v>1097</v>
      </c>
      <c r="T226" t="s">
        <v>1111</v>
      </c>
      <c r="U226" s="7" t="s">
        <v>1099</v>
      </c>
      <c r="V226" t="s">
        <v>202</v>
      </c>
      <c r="W226">
        <v>0</v>
      </c>
      <c r="AB226" t="s">
        <v>1114</v>
      </c>
      <c r="AC226" t="s">
        <v>8</v>
      </c>
      <c r="AD226" t="s">
        <v>1112</v>
      </c>
      <c r="AE226" t="s">
        <v>1112</v>
      </c>
      <c r="AF226" t="s">
        <v>1112</v>
      </c>
      <c r="AG226" t="s">
        <v>1113</v>
      </c>
      <c r="AK226">
        <v>0</v>
      </c>
      <c r="AL226" s="14">
        <v>43160</v>
      </c>
      <c r="AM226" t="s">
        <v>1115</v>
      </c>
      <c r="AN226">
        <v>2018</v>
      </c>
      <c r="AO226" s="14">
        <v>43160</v>
      </c>
    </row>
    <row r="227" spans="1:41" ht="12.75">
      <c r="A227" t="s">
        <v>146</v>
      </c>
      <c r="B227" t="s">
        <v>178</v>
      </c>
      <c r="C227">
        <v>2017</v>
      </c>
      <c r="D227" t="s">
        <v>1133</v>
      </c>
      <c r="F227" t="s">
        <v>468</v>
      </c>
      <c r="H227" t="s">
        <v>203</v>
      </c>
      <c r="I227" t="s">
        <v>1132</v>
      </c>
      <c r="J227">
        <v>313</v>
      </c>
      <c r="K227" t="s">
        <v>1110</v>
      </c>
      <c r="L227" t="s">
        <v>1098</v>
      </c>
      <c r="O227">
        <v>0</v>
      </c>
      <c r="P227" s="8">
        <v>568.4</v>
      </c>
      <c r="Q227">
        <v>0</v>
      </c>
      <c r="R227">
        <v>0</v>
      </c>
      <c r="S227" t="s">
        <v>1097</v>
      </c>
      <c r="T227" t="s">
        <v>1111</v>
      </c>
      <c r="U227" s="7" t="s">
        <v>1099</v>
      </c>
      <c r="V227" t="s">
        <v>203</v>
      </c>
      <c r="W227">
        <v>0</v>
      </c>
      <c r="AB227" t="s">
        <v>1114</v>
      </c>
      <c r="AC227" t="s">
        <v>8</v>
      </c>
      <c r="AD227" t="s">
        <v>1112</v>
      </c>
      <c r="AE227" t="s">
        <v>1112</v>
      </c>
      <c r="AF227" t="s">
        <v>1112</v>
      </c>
      <c r="AG227" t="s">
        <v>1113</v>
      </c>
      <c r="AK227">
        <v>0</v>
      </c>
      <c r="AL227" s="14">
        <v>43160</v>
      </c>
      <c r="AM227" t="s">
        <v>1115</v>
      </c>
      <c r="AN227">
        <v>2018</v>
      </c>
      <c r="AO227" s="14">
        <v>43160</v>
      </c>
    </row>
    <row r="228" spans="1:41" ht="12.75">
      <c r="A228" t="s">
        <v>146</v>
      </c>
      <c r="B228" t="s">
        <v>178</v>
      </c>
      <c r="C228">
        <v>2017</v>
      </c>
      <c r="D228" t="s">
        <v>1133</v>
      </c>
      <c r="F228" t="s">
        <v>468</v>
      </c>
      <c r="H228" t="s">
        <v>198</v>
      </c>
      <c r="I228" t="s">
        <v>1132</v>
      </c>
      <c r="J228">
        <v>76</v>
      </c>
      <c r="K228" t="s">
        <v>1110</v>
      </c>
      <c r="L228" t="s">
        <v>1098</v>
      </c>
      <c r="O228">
        <v>0</v>
      </c>
      <c r="P228" s="8">
        <v>1600</v>
      </c>
      <c r="Q228">
        <v>0</v>
      </c>
      <c r="R228">
        <v>0</v>
      </c>
      <c r="S228" t="s">
        <v>1097</v>
      </c>
      <c r="T228" t="s">
        <v>1111</v>
      </c>
      <c r="U228" s="7" t="s">
        <v>1099</v>
      </c>
      <c r="V228" t="s">
        <v>198</v>
      </c>
      <c r="W228">
        <v>0</v>
      </c>
      <c r="AB228" t="s">
        <v>1114</v>
      </c>
      <c r="AC228" t="s">
        <v>8</v>
      </c>
      <c r="AD228" t="s">
        <v>1112</v>
      </c>
      <c r="AE228" t="s">
        <v>1112</v>
      </c>
      <c r="AF228" t="s">
        <v>1112</v>
      </c>
      <c r="AG228" t="s">
        <v>1113</v>
      </c>
      <c r="AK228">
        <v>0</v>
      </c>
      <c r="AL228" s="14">
        <v>43160</v>
      </c>
      <c r="AM228" t="s">
        <v>1115</v>
      </c>
      <c r="AN228">
        <v>2018</v>
      </c>
      <c r="AO228" s="14">
        <v>43160</v>
      </c>
    </row>
    <row r="229" spans="1:41" ht="12.75">
      <c r="A229" t="s">
        <v>146</v>
      </c>
      <c r="B229" t="s">
        <v>178</v>
      </c>
      <c r="C229">
        <v>2017</v>
      </c>
      <c r="D229" t="s">
        <v>1133</v>
      </c>
      <c r="F229" t="s">
        <v>468</v>
      </c>
      <c r="H229" t="s">
        <v>204</v>
      </c>
      <c r="I229" t="s">
        <v>1132</v>
      </c>
      <c r="J229">
        <v>322</v>
      </c>
      <c r="K229" t="s">
        <v>1110</v>
      </c>
      <c r="L229" t="s">
        <v>1098</v>
      </c>
      <c r="O229">
        <v>0</v>
      </c>
      <c r="P229" s="8">
        <v>580</v>
      </c>
      <c r="Q229">
        <v>0</v>
      </c>
      <c r="R229">
        <v>0</v>
      </c>
      <c r="S229" t="s">
        <v>1097</v>
      </c>
      <c r="T229" t="s">
        <v>1111</v>
      </c>
      <c r="U229" s="7" t="s">
        <v>1099</v>
      </c>
      <c r="V229" t="s">
        <v>204</v>
      </c>
      <c r="W229">
        <v>0</v>
      </c>
      <c r="AB229" t="s">
        <v>1114</v>
      </c>
      <c r="AC229" t="s">
        <v>8</v>
      </c>
      <c r="AD229" t="s">
        <v>1112</v>
      </c>
      <c r="AE229" t="s">
        <v>1112</v>
      </c>
      <c r="AF229" t="s">
        <v>1112</v>
      </c>
      <c r="AG229" t="s">
        <v>1113</v>
      </c>
      <c r="AK229">
        <v>0</v>
      </c>
      <c r="AL229" s="14">
        <v>43160</v>
      </c>
      <c r="AM229" t="s">
        <v>1115</v>
      </c>
      <c r="AN229">
        <v>2018</v>
      </c>
      <c r="AO229" s="14">
        <v>43160</v>
      </c>
    </row>
    <row r="230" spans="1:41" ht="12.75">
      <c r="A230" t="s">
        <v>146</v>
      </c>
      <c r="B230" t="s">
        <v>178</v>
      </c>
      <c r="C230">
        <v>2017</v>
      </c>
      <c r="D230" t="s">
        <v>1133</v>
      </c>
      <c r="F230" t="s">
        <v>468</v>
      </c>
      <c r="H230" t="s">
        <v>204</v>
      </c>
      <c r="I230" t="s">
        <v>1132</v>
      </c>
      <c r="J230">
        <v>322</v>
      </c>
      <c r="K230" t="s">
        <v>1110</v>
      </c>
      <c r="L230" t="s">
        <v>1098</v>
      </c>
      <c r="O230">
        <v>0</v>
      </c>
      <c r="P230" s="8">
        <v>141.49</v>
      </c>
      <c r="Q230">
        <v>0</v>
      </c>
      <c r="R230">
        <v>0</v>
      </c>
      <c r="S230" t="s">
        <v>1097</v>
      </c>
      <c r="T230" t="s">
        <v>1111</v>
      </c>
      <c r="U230" s="7" t="s">
        <v>1099</v>
      </c>
      <c r="V230" t="s">
        <v>204</v>
      </c>
      <c r="W230">
        <v>0</v>
      </c>
      <c r="AB230" t="s">
        <v>1114</v>
      </c>
      <c r="AC230" t="s">
        <v>8</v>
      </c>
      <c r="AD230" t="s">
        <v>1112</v>
      </c>
      <c r="AE230" t="s">
        <v>1112</v>
      </c>
      <c r="AF230" t="s">
        <v>1112</v>
      </c>
      <c r="AG230" t="s">
        <v>1113</v>
      </c>
      <c r="AK230">
        <v>0</v>
      </c>
      <c r="AL230" s="14">
        <v>43160</v>
      </c>
      <c r="AM230" t="s">
        <v>1115</v>
      </c>
      <c r="AN230">
        <v>2018</v>
      </c>
      <c r="AO230" s="14">
        <v>43160</v>
      </c>
    </row>
    <row r="231" spans="1:41" ht="12.75">
      <c r="A231" t="s">
        <v>146</v>
      </c>
      <c r="B231" t="s">
        <v>171</v>
      </c>
      <c r="C231">
        <v>2017</v>
      </c>
      <c r="D231" t="s">
        <v>1133</v>
      </c>
      <c r="F231" t="s">
        <v>468</v>
      </c>
      <c r="H231" t="s">
        <v>159</v>
      </c>
      <c r="I231" t="s">
        <v>1132</v>
      </c>
      <c r="J231">
        <v>454</v>
      </c>
      <c r="K231" t="s">
        <v>1110</v>
      </c>
      <c r="L231" t="s">
        <v>1098</v>
      </c>
      <c r="O231">
        <v>0</v>
      </c>
      <c r="P231" s="8">
        <v>1136.8</v>
      </c>
      <c r="Q231">
        <v>0</v>
      </c>
      <c r="R231">
        <v>0</v>
      </c>
      <c r="S231" t="s">
        <v>1097</v>
      </c>
      <c r="T231" t="s">
        <v>1111</v>
      </c>
      <c r="U231" s="7" t="s">
        <v>1099</v>
      </c>
      <c r="V231" t="s">
        <v>159</v>
      </c>
      <c r="W231">
        <v>0</v>
      </c>
      <c r="AB231" t="s">
        <v>1114</v>
      </c>
      <c r="AC231" t="s">
        <v>8</v>
      </c>
      <c r="AD231" t="s">
        <v>1112</v>
      </c>
      <c r="AE231" t="s">
        <v>1112</v>
      </c>
      <c r="AF231" t="s">
        <v>1112</v>
      </c>
      <c r="AG231" t="s">
        <v>1113</v>
      </c>
      <c r="AK231">
        <v>0</v>
      </c>
      <c r="AL231" s="14">
        <v>43160</v>
      </c>
      <c r="AM231" t="s">
        <v>1115</v>
      </c>
      <c r="AN231">
        <v>2018</v>
      </c>
      <c r="AO231" s="14">
        <v>43160</v>
      </c>
    </row>
    <row r="232" spans="1:41" ht="12.75">
      <c r="A232" t="s">
        <v>146</v>
      </c>
      <c r="B232" t="s">
        <v>178</v>
      </c>
      <c r="C232">
        <v>2017</v>
      </c>
      <c r="D232" t="s">
        <v>1133</v>
      </c>
      <c r="F232" t="s">
        <v>468</v>
      </c>
      <c r="H232" t="s">
        <v>205</v>
      </c>
      <c r="I232" t="s">
        <v>1132</v>
      </c>
      <c r="J232">
        <v>437</v>
      </c>
      <c r="K232" t="s">
        <v>1110</v>
      </c>
      <c r="L232" t="s">
        <v>1098</v>
      </c>
      <c r="O232">
        <v>0</v>
      </c>
      <c r="P232" s="8">
        <v>4524</v>
      </c>
      <c r="Q232">
        <v>0</v>
      </c>
      <c r="R232">
        <v>0</v>
      </c>
      <c r="S232" t="s">
        <v>1097</v>
      </c>
      <c r="T232" t="s">
        <v>1111</v>
      </c>
      <c r="U232" s="7" t="s">
        <v>1099</v>
      </c>
      <c r="V232" t="s">
        <v>205</v>
      </c>
      <c r="W232">
        <v>0</v>
      </c>
      <c r="AB232" t="s">
        <v>1114</v>
      </c>
      <c r="AC232" t="s">
        <v>8</v>
      </c>
      <c r="AD232" t="s">
        <v>1112</v>
      </c>
      <c r="AE232" t="s">
        <v>1112</v>
      </c>
      <c r="AF232" t="s">
        <v>1112</v>
      </c>
      <c r="AG232" t="s">
        <v>1113</v>
      </c>
      <c r="AK232">
        <v>0</v>
      </c>
      <c r="AL232" s="14">
        <v>43160</v>
      </c>
      <c r="AM232" t="s">
        <v>1115</v>
      </c>
      <c r="AN232">
        <v>2018</v>
      </c>
      <c r="AO232" s="14">
        <v>43160</v>
      </c>
    </row>
    <row r="233" spans="1:41" ht="12.75">
      <c r="A233" t="s">
        <v>146</v>
      </c>
      <c r="B233" t="s">
        <v>178</v>
      </c>
      <c r="C233">
        <v>2017</v>
      </c>
      <c r="D233" t="s">
        <v>1133</v>
      </c>
      <c r="F233" t="s">
        <v>468</v>
      </c>
      <c r="H233" t="s">
        <v>206</v>
      </c>
      <c r="I233" t="s">
        <v>1132</v>
      </c>
      <c r="J233">
        <v>455</v>
      </c>
      <c r="K233" t="s">
        <v>1110</v>
      </c>
      <c r="L233" t="s">
        <v>1098</v>
      </c>
      <c r="O233">
        <v>0</v>
      </c>
      <c r="P233" s="8">
        <v>858</v>
      </c>
      <c r="Q233">
        <v>0</v>
      </c>
      <c r="R233">
        <v>0</v>
      </c>
      <c r="S233" t="s">
        <v>1097</v>
      </c>
      <c r="T233" t="s">
        <v>1111</v>
      </c>
      <c r="U233" s="7" t="s">
        <v>1099</v>
      </c>
      <c r="V233" t="s">
        <v>206</v>
      </c>
      <c r="W233">
        <v>0</v>
      </c>
      <c r="AB233" t="s">
        <v>1114</v>
      </c>
      <c r="AC233" t="s">
        <v>8</v>
      </c>
      <c r="AD233" t="s">
        <v>1112</v>
      </c>
      <c r="AE233" t="s">
        <v>1112</v>
      </c>
      <c r="AF233" t="s">
        <v>1112</v>
      </c>
      <c r="AG233" t="s">
        <v>1113</v>
      </c>
      <c r="AK233">
        <v>0</v>
      </c>
      <c r="AL233" s="14">
        <v>43160</v>
      </c>
      <c r="AM233" t="s">
        <v>1115</v>
      </c>
      <c r="AN233">
        <v>2018</v>
      </c>
      <c r="AO233" s="14">
        <v>43160</v>
      </c>
    </row>
    <row r="234" spans="1:41" ht="12.75">
      <c r="A234" t="s">
        <v>146</v>
      </c>
      <c r="B234" t="s">
        <v>178</v>
      </c>
      <c r="C234">
        <v>2017</v>
      </c>
      <c r="D234" t="s">
        <v>1133</v>
      </c>
      <c r="F234" t="s">
        <v>468</v>
      </c>
      <c r="H234" t="s">
        <v>207</v>
      </c>
      <c r="I234" t="s">
        <v>1132</v>
      </c>
      <c r="J234">
        <v>352</v>
      </c>
      <c r="K234" t="s">
        <v>1110</v>
      </c>
      <c r="L234" t="s">
        <v>1098</v>
      </c>
      <c r="O234">
        <v>0</v>
      </c>
      <c r="P234" s="8">
        <v>508</v>
      </c>
      <c r="Q234">
        <v>0</v>
      </c>
      <c r="R234">
        <v>0</v>
      </c>
      <c r="S234" t="s">
        <v>1097</v>
      </c>
      <c r="T234" t="s">
        <v>1111</v>
      </c>
      <c r="U234" s="7" t="s">
        <v>1099</v>
      </c>
      <c r="V234" t="s">
        <v>207</v>
      </c>
      <c r="W234">
        <v>0</v>
      </c>
      <c r="AB234" t="s">
        <v>1114</v>
      </c>
      <c r="AC234" t="s">
        <v>8</v>
      </c>
      <c r="AD234" t="s">
        <v>1112</v>
      </c>
      <c r="AE234" t="s">
        <v>1112</v>
      </c>
      <c r="AF234" t="s">
        <v>1112</v>
      </c>
      <c r="AG234" t="s">
        <v>1113</v>
      </c>
      <c r="AK234">
        <v>0</v>
      </c>
      <c r="AL234" s="14">
        <v>43160</v>
      </c>
      <c r="AM234" t="s">
        <v>1115</v>
      </c>
      <c r="AN234">
        <v>2018</v>
      </c>
      <c r="AO234" s="14">
        <v>43160</v>
      </c>
    </row>
    <row r="235" spans="1:41" ht="12.75">
      <c r="A235" t="s">
        <v>146</v>
      </c>
      <c r="B235" t="s">
        <v>178</v>
      </c>
      <c r="C235">
        <v>2017</v>
      </c>
      <c r="D235" t="s">
        <v>1133</v>
      </c>
      <c r="F235" t="s">
        <v>468</v>
      </c>
      <c r="H235" t="s">
        <v>208</v>
      </c>
      <c r="I235" t="s">
        <v>1132</v>
      </c>
      <c r="J235">
        <v>352</v>
      </c>
      <c r="K235" t="s">
        <v>1110</v>
      </c>
      <c r="L235" t="s">
        <v>1098</v>
      </c>
      <c r="O235">
        <v>0</v>
      </c>
      <c r="P235" s="8">
        <v>339</v>
      </c>
      <c r="Q235">
        <v>0</v>
      </c>
      <c r="R235">
        <v>0</v>
      </c>
      <c r="S235" t="s">
        <v>1097</v>
      </c>
      <c r="T235" t="s">
        <v>1111</v>
      </c>
      <c r="U235" s="7" t="s">
        <v>1099</v>
      </c>
      <c r="V235" t="s">
        <v>208</v>
      </c>
      <c r="W235">
        <v>0</v>
      </c>
      <c r="AB235" t="s">
        <v>1114</v>
      </c>
      <c r="AC235" t="s">
        <v>8</v>
      </c>
      <c r="AD235" t="s">
        <v>1112</v>
      </c>
      <c r="AE235" t="s">
        <v>1112</v>
      </c>
      <c r="AF235" t="s">
        <v>1112</v>
      </c>
      <c r="AG235" t="s">
        <v>1113</v>
      </c>
      <c r="AK235">
        <v>0</v>
      </c>
      <c r="AL235" s="14">
        <v>43160</v>
      </c>
      <c r="AM235" t="s">
        <v>1115</v>
      </c>
      <c r="AN235">
        <v>2018</v>
      </c>
      <c r="AO235" s="14">
        <v>43160</v>
      </c>
    </row>
    <row r="236" spans="1:41" ht="12.75">
      <c r="A236" t="s">
        <v>146</v>
      </c>
      <c r="B236" t="s">
        <v>178</v>
      </c>
      <c r="C236">
        <v>2017</v>
      </c>
      <c r="D236" t="s">
        <v>1133</v>
      </c>
      <c r="F236" t="s">
        <v>468</v>
      </c>
      <c r="H236" t="s">
        <v>208</v>
      </c>
      <c r="I236" t="s">
        <v>1132</v>
      </c>
      <c r="J236">
        <v>352</v>
      </c>
      <c r="K236" t="s">
        <v>1110</v>
      </c>
      <c r="L236" t="s">
        <v>1098</v>
      </c>
      <c r="O236">
        <v>0</v>
      </c>
      <c r="P236" s="8">
        <v>149</v>
      </c>
      <c r="Q236">
        <v>0</v>
      </c>
      <c r="R236">
        <v>0</v>
      </c>
      <c r="S236" t="s">
        <v>1097</v>
      </c>
      <c r="T236" t="s">
        <v>1111</v>
      </c>
      <c r="U236" s="7" t="s">
        <v>1099</v>
      </c>
      <c r="V236" t="s">
        <v>208</v>
      </c>
      <c r="W236">
        <v>0</v>
      </c>
      <c r="AB236" t="s">
        <v>1114</v>
      </c>
      <c r="AC236" t="s">
        <v>8</v>
      </c>
      <c r="AD236" t="s">
        <v>1112</v>
      </c>
      <c r="AE236" t="s">
        <v>1112</v>
      </c>
      <c r="AF236" t="s">
        <v>1112</v>
      </c>
      <c r="AG236" t="s">
        <v>1113</v>
      </c>
      <c r="AK236">
        <v>0</v>
      </c>
      <c r="AL236" s="14">
        <v>43160</v>
      </c>
      <c r="AM236" t="s">
        <v>1115</v>
      </c>
      <c r="AN236">
        <v>2018</v>
      </c>
      <c r="AO236" s="14">
        <v>43160</v>
      </c>
    </row>
    <row r="237" spans="1:41" ht="12.75">
      <c r="A237" t="s">
        <v>146</v>
      </c>
      <c r="B237" t="s">
        <v>178</v>
      </c>
      <c r="C237">
        <v>2017</v>
      </c>
      <c r="D237" t="s">
        <v>1133</v>
      </c>
      <c r="F237" t="s">
        <v>468</v>
      </c>
      <c r="H237" t="s">
        <v>209</v>
      </c>
      <c r="I237" t="s">
        <v>1132</v>
      </c>
      <c r="J237">
        <v>437</v>
      </c>
      <c r="K237" t="s">
        <v>1110</v>
      </c>
      <c r="L237" t="s">
        <v>1098</v>
      </c>
      <c r="O237">
        <v>0</v>
      </c>
      <c r="P237" s="8">
        <v>6380</v>
      </c>
      <c r="Q237">
        <v>0</v>
      </c>
      <c r="R237">
        <v>0</v>
      </c>
      <c r="S237" t="s">
        <v>1097</v>
      </c>
      <c r="T237" t="s">
        <v>1111</v>
      </c>
      <c r="U237" s="7" t="s">
        <v>1099</v>
      </c>
      <c r="V237" t="s">
        <v>209</v>
      </c>
      <c r="W237">
        <v>0</v>
      </c>
      <c r="AB237" t="s">
        <v>1114</v>
      </c>
      <c r="AC237" t="s">
        <v>8</v>
      </c>
      <c r="AD237" t="s">
        <v>1112</v>
      </c>
      <c r="AE237" t="s">
        <v>1112</v>
      </c>
      <c r="AF237" t="s">
        <v>1112</v>
      </c>
      <c r="AG237" t="s">
        <v>1113</v>
      </c>
      <c r="AK237">
        <v>0</v>
      </c>
      <c r="AL237" s="14">
        <v>43160</v>
      </c>
      <c r="AM237" t="s">
        <v>1115</v>
      </c>
      <c r="AN237">
        <v>2018</v>
      </c>
      <c r="AO237" s="14">
        <v>43160</v>
      </c>
    </row>
    <row r="238" spans="1:41" ht="12.75">
      <c r="A238" t="s">
        <v>146</v>
      </c>
      <c r="B238" t="s">
        <v>171</v>
      </c>
      <c r="C238">
        <v>2017</v>
      </c>
      <c r="D238" t="s">
        <v>1133</v>
      </c>
      <c r="F238" t="s">
        <v>468</v>
      </c>
      <c r="H238" t="s">
        <v>197</v>
      </c>
      <c r="I238" t="s">
        <v>1132</v>
      </c>
      <c r="J238">
        <v>437</v>
      </c>
      <c r="K238" t="s">
        <v>1110</v>
      </c>
      <c r="L238" t="s">
        <v>1098</v>
      </c>
      <c r="O238">
        <v>0</v>
      </c>
      <c r="P238" s="8">
        <v>1682</v>
      </c>
      <c r="Q238">
        <v>0</v>
      </c>
      <c r="R238">
        <v>0</v>
      </c>
      <c r="S238" t="s">
        <v>1097</v>
      </c>
      <c r="T238" t="s">
        <v>1111</v>
      </c>
      <c r="U238" s="7" t="s">
        <v>1099</v>
      </c>
      <c r="V238" t="s">
        <v>197</v>
      </c>
      <c r="W238">
        <v>0</v>
      </c>
      <c r="AB238" t="s">
        <v>1114</v>
      </c>
      <c r="AC238" t="s">
        <v>8</v>
      </c>
      <c r="AD238" t="s">
        <v>1112</v>
      </c>
      <c r="AE238" t="s">
        <v>1112</v>
      </c>
      <c r="AF238" t="s">
        <v>1112</v>
      </c>
      <c r="AG238" t="s">
        <v>1113</v>
      </c>
      <c r="AK238">
        <v>0</v>
      </c>
      <c r="AL238" s="14">
        <v>43160</v>
      </c>
      <c r="AM238" t="s">
        <v>1115</v>
      </c>
      <c r="AN238">
        <v>2018</v>
      </c>
      <c r="AO238" s="14">
        <v>43160</v>
      </c>
    </row>
    <row r="239" spans="1:41" ht="12.75">
      <c r="A239" t="s">
        <v>146</v>
      </c>
      <c r="B239" t="s">
        <v>178</v>
      </c>
      <c r="C239">
        <v>2017</v>
      </c>
      <c r="D239" t="s">
        <v>1133</v>
      </c>
      <c r="F239" t="s">
        <v>468</v>
      </c>
      <c r="H239" t="s">
        <v>198</v>
      </c>
      <c r="I239" t="s">
        <v>1132</v>
      </c>
      <c r="J239">
        <v>76</v>
      </c>
      <c r="K239" t="s">
        <v>1110</v>
      </c>
      <c r="L239" t="s">
        <v>1098</v>
      </c>
      <c r="O239">
        <v>0</v>
      </c>
      <c r="P239" s="8">
        <v>2800</v>
      </c>
      <c r="Q239">
        <v>0</v>
      </c>
      <c r="R239">
        <v>0</v>
      </c>
      <c r="S239" t="s">
        <v>1097</v>
      </c>
      <c r="T239" t="s">
        <v>1111</v>
      </c>
      <c r="U239" s="7" t="s">
        <v>1099</v>
      </c>
      <c r="V239" t="s">
        <v>198</v>
      </c>
      <c r="W239">
        <v>0</v>
      </c>
      <c r="AB239" t="s">
        <v>1114</v>
      </c>
      <c r="AC239" t="s">
        <v>8</v>
      </c>
      <c r="AD239" t="s">
        <v>1112</v>
      </c>
      <c r="AE239" t="s">
        <v>1112</v>
      </c>
      <c r="AF239" t="s">
        <v>1112</v>
      </c>
      <c r="AG239" t="s">
        <v>1113</v>
      </c>
      <c r="AK239">
        <v>0</v>
      </c>
      <c r="AL239" s="14">
        <v>43160</v>
      </c>
      <c r="AM239" t="s">
        <v>1115</v>
      </c>
      <c r="AN239">
        <v>2018</v>
      </c>
      <c r="AO239" s="14">
        <v>43160</v>
      </c>
    </row>
    <row r="240" spans="1:41" ht="12.75">
      <c r="A240" t="s">
        <v>146</v>
      </c>
      <c r="B240" t="s">
        <v>178</v>
      </c>
      <c r="C240">
        <v>2017</v>
      </c>
      <c r="D240" t="s">
        <v>1133</v>
      </c>
      <c r="F240" t="s">
        <v>468</v>
      </c>
      <c r="H240" t="s">
        <v>156</v>
      </c>
      <c r="I240" t="s">
        <v>1132</v>
      </c>
      <c r="J240">
        <v>62</v>
      </c>
      <c r="K240" t="s">
        <v>1110</v>
      </c>
      <c r="L240" t="s">
        <v>1098</v>
      </c>
      <c r="O240">
        <v>0</v>
      </c>
      <c r="P240" s="8">
        <v>694.84</v>
      </c>
      <c r="Q240">
        <v>0</v>
      </c>
      <c r="R240">
        <v>0</v>
      </c>
      <c r="S240" t="s">
        <v>1097</v>
      </c>
      <c r="T240" t="s">
        <v>1111</v>
      </c>
      <c r="U240" s="7" t="s">
        <v>1099</v>
      </c>
      <c r="V240" t="s">
        <v>156</v>
      </c>
      <c r="W240">
        <v>0</v>
      </c>
      <c r="AB240" t="s">
        <v>1114</v>
      </c>
      <c r="AC240" t="s">
        <v>8</v>
      </c>
      <c r="AD240" t="s">
        <v>1112</v>
      </c>
      <c r="AE240" t="s">
        <v>1112</v>
      </c>
      <c r="AF240" t="s">
        <v>1112</v>
      </c>
      <c r="AG240" t="s">
        <v>1113</v>
      </c>
      <c r="AK240">
        <v>0</v>
      </c>
      <c r="AL240" s="14">
        <v>43160</v>
      </c>
      <c r="AM240" t="s">
        <v>1115</v>
      </c>
      <c r="AN240">
        <v>2018</v>
      </c>
      <c r="AO240" s="14">
        <v>43160</v>
      </c>
    </row>
    <row r="241" spans="1:41" ht="12.75">
      <c r="A241" t="s">
        <v>146</v>
      </c>
      <c r="B241" t="s">
        <v>171</v>
      </c>
      <c r="C241">
        <v>2017</v>
      </c>
      <c r="D241" t="s">
        <v>1133</v>
      </c>
      <c r="F241" t="s">
        <v>468</v>
      </c>
      <c r="H241" t="s">
        <v>210</v>
      </c>
      <c r="I241" t="s">
        <v>1132</v>
      </c>
      <c r="J241">
        <v>437</v>
      </c>
      <c r="K241" t="s">
        <v>1110</v>
      </c>
      <c r="L241" t="s">
        <v>1098</v>
      </c>
      <c r="O241">
        <v>0</v>
      </c>
      <c r="P241" s="8">
        <v>812</v>
      </c>
      <c r="Q241">
        <v>0</v>
      </c>
      <c r="R241">
        <v>0</v>
      </c>
      <c r="S241" t="s">
        <v>1097</v>
      </c>
      <c r="T241" t="s">
        <v>1111</v>
      </c>
      <c r="U241" s="7" t="s">
        <v>1099</v>
      </c>
      <c r="V241" t="s">
        <v>210</v>
      </c>
      <c r="W241">
        <v>0</v>
      </c>
      <c r="AB241" t="s">
        <v>1114</v>
      </c>
      <c r="AC241" t="s">
        <v>8</v>
      </c>
      <c r="AD241" t="s">
        <v>1112</v>
      </c>
      <c r="AE241" t="s">
        <v>1112</v>
      </c>
      <c r="AF241" t="s">
        <v>1112</v>
      </c>
      <c r="AG241" t="s">
        <v>1113</v>
      </c>
      <c r="AK241">
        <v>0</v>
      </c>
      <c r="AL241" s="14">
        <v>43160</v>
      </c>
      <c r="AM241" t="s">
        <v>1115</v>
      </c>
      <c r="AN241">
        <v>2018</v>
      </c>
      <c r="AO241" s="14">
        <v>43160</v>
      </c>
    </row>
    <row r="242" spans="1:41" ht="12.75">
      <c r="A242" t="s">
        <v>146</v>
      </c>
      <c r="B242" t="s">
        <v>171</v>
      </c>
      <c r="C242">
        <v>2017</v>
      </c>
      <c r="D242" t="s">
        <v>1133</v>
      </c>
      <c r="F242" t="s">
        <v>468</v>
      </c>
      <c r="H242" t="s">
        <v>211</v>
      </c>
      <c r="I242" t="s">
        <v>1132</v>
      </c>
      <c r="J242">
        <v>322</v>
      </c>
      <c r="K242" t="s">
        <v>1110</v>
      </c>
      <c r="L242" t="s">
        <v>1098</v>
      </c>
      <c r="O242">
        <v>0</v>
      </c>
      <c r="P242" s="8">
        <v>2616.24</v>
      </c>
      <c r="Q242">
        <v>0</v>
      </c>
      <c r="R242">
        <v>0</v>
      </c>
      <c r="S242" t="s">
        <v>1097</v>
      </c>
      <c r="T242" t="s">
        <v>1111</v>
      </c>
      <c r="U242" s="7" t="s">
        <v>1099</v>
      </c>
      <c r="V242" t="s">
        <v>211</v>
      </c>
      <c r="W242">
        <v>0</v>
      </c>
      <c r="AB242" t="s">
        <v>1114</v>
      </c>
      <c r="AC242" t="s">
        <v>8</v>
      </c>
      <c r="AD242" t="s">
        <v>1112</v>
      </c>
      <c r="AE242" t="s">
        <v>1112</v>
      </c>
      <c r="AF242" t="s">
        <v>1112</v>
      </c>
      <c r="AG242" t="s">
        <v>1113</v>
      </c>
      <c r="AK242">
        <v>0</v>
      </c>
      <c r="AL242" s="14">
        <v>43160</v>
      </c>
      <c r="AM242" t="s">
        <v>1115</v>
      </c>
      <c r="AN242">
        <v>2018</v>
      </c>
      <c r="AO242" s="14">
        <v>43160</v>
      </c>
    </row>
    <row r="243" spans="1:41" ht="12.75">
      <c r="A243" t="s">
        <v>146</v>
      </c>
      <c r="B243" t="s">
        <v>178</v>
      </c>
      <c r="C243">
        <v>2017</v>
      </c>
      <c r="D243" t="s">
        <v>1133</v>
      </c>
      <c r="F243" t="s">
        <v>468</v>
      </c>
      <c r="H243" t="s">
        <v>212</v>
      </c>
      <c r="I243" t="s">
        <v>1132</v>
      </c>
      <c r="J243">
        <v>94</v>
      </c>
      <c r="K243" t="s">
        <v>1110</v>
      </c>
      <c r="L243" t="s">
        <v>1098</v>
      </c>
      <c r="O243">
        <v>0</v>
      </c>
      <c r="P243" s="8">
        <v>1948.8</v>
      </c>
      <c r="Q243">
        <v>0</v>
      </c>
      <c r="R243">
        <v>0</v>
      </c>
      <c r="S243" t="s">
        <v>1097</v>
      </c>
      <c r="T243" t="s">
        <v>1111</v>
      </c>
      <c r="U243" s="7" t="s">
        <v>1099</v>
      </c>
      <c r="V243" t="s">
        <v>212</v>
      </c>
      <c r="W243">
        <v>0</v>
      </c>
      <c r="AB243" t="s">
        <v>1114</v>
      </c>
      <c r="AC243" t="s">
        <v>8</v>
      </c>
      <c r="AD243" t="s">
        <v>1112</v>
      </c>
      <c r="AE243" t="s">
        <v>1112</v>
      </c>
      <c r="AF243" t="s">
        <v>1112</v>
      </c>
      <c r="AG243" t="s">
        <v>1113</v>
      </c>
      <c r="AK243">
        <v>0</v>
      </c>
      <c r="AL243" s="14">
        <v>43160</v>
      </c>
      <c r="AM243" t="s">
        <v>1115</v>
      </c>
      <c r="AN243">
        <v>2018</v>
      </c>
      <c r="AO243" s="14">
        <v>43160</v>
      </c>
    </row>
    <row r="244" spans="1:41" ht="12.75">
      <c r="A244" t="s">
        <v>146</v>
      </c>
      <c r="B244" t="s">
        <v>178</v>
      </c>
      <c r="C244">
        <v>2017</v>
      </c>
      <c r="D244" t="s">
        <v>1133</v>
      </c>
      <c r="F244" t="s">
        <v>468</v>
      </c>
      <c r="H244" t="s">
        <v>147</v>
      </c>
      <c r="I244" t="s">
        <v>1132</v>
      </c>
      <c r="J244">
        <v>431</v>
      </c>
      <c r="K244" t="s">
        <v>1110</v>
      </c>
      <c r="L244" t="s">
        <v>1098</v>
      </c>
      <c r="O244">
        <v>0</v>
      </c>
      <c r="P244" s="8">
        <v>696</v>
      </c>
      <c r="Q244">
        <v>0</v>
      </c>
      <c r="R244">
        <v>0</v>
      </c>
      <c r="S244" t="s">
        <v>1097</v>
      </c>
      <c r="T244" t="s">
        <v>1111</v>
      </c>
      <c r="U244" s="7" t="s">
        <v>1099</v>
      </c>
      <c r="V244" t="s">
        <v>147</v>
      </c>
      <c r="W244">
        <v>0</v>
      </c>
      <c r="AB244" t="s">
        <v>1114</v>
      </c>
      <c r="AC244" t="s">
        <v>8</v>
      </c>
      <c r="AD244" t="s">
        <v>1112</v>
      </c>
      <c r="AE244" t="s">
        <v>1112</v>
      </c>
      <c r="AF244" t="s">
        <v>1112</v>
      </c>
      <c r="AG244" t="s">
        <v>1113</v>
      </c>
      <c r="AK244">
        <v>0</v>
      </c>
      <c r="AL244" s="14">
        <v>43160</v>
      </c>
      <c r="AM244" t="s">
        <v>1115</v>
      </c>
      <c r="AN244">
        <v>2018</v>
      </c>
      <c r="AO244" s="14">
        <v>43160</v>
      </c>
    </row>
    <row r="245" spans="1:41" ht="12.75">
      <c r="A245" t="s">
        <v>146</v>
      </c>
      <c r="B245" t="s">
        <v>178</v>
      </c>
      <c r="C245">
        <v>2017</v>
      </c>
      <c r="D245" t="s">
        <v>1133</v>
      </c>
      <c r="F245" t="s">
        <v>468</v>
      </c>
      <c r="H245" t="s">
        <v>161</v>
      </c>
      <c r="I245" t="s">
        <v>1132</v>
      </c>
      <c r="J245">
        <v>431</v>
      </c>
      <c r="K245" t="s">
        <v>1110</v>
      </c>
      <c r="L245" t="s">
        <v>1098</v>
      </c>
      <c r="O245">
        <v>0</v>
      </c>
      <c r="P245" s="8">
        <v>348</v>
      </c>
      <c r="Q245">
        <v>0</v>
      </c>
      <c r="R245">
        <v>0</v>
      </c>
      <c r="S245" t="s">
        <v>1097</v>
      </c>
      <c r="T245" t="s">
        <v>1111</v>
      </c>
      <c r="U245" s="7" t="s">
        <v>1099</v>
      </c>
      <c r="V245" t="s">
        <v>161</v>
      </c>
      <c r="W245">
        <v>0</v>
      </c>
      <c r="AB245" t="s">
        <v>1114</v>
      </c>
      <c r="AC245" t="s">
        <v>8</v>
      </c>
      <c r="AD245" t="s">
        <v>1112</v>
      </c>
      <c r="AE245" t="s">
        <v>1112</v>
      </c>
      <c r="AF245" t="s">
        <v>1112</v>
      </c>
      <c r="AG245" t="s">
        <v>1113</v>
      </c>
      <c r="AK245">
        <v>0</v>
      </c>
      <c r="AL245" s="14">
        <v>43160</v>
      </c>
      <c r="AM245" t="s">
        <v>1115</v>
      </c>
      <c r="AN245">
        <v>2018</v>
      </c>
      <c r="AO245" s="14">
        <v>43160</v>
      </c>
    </row>
    <row r="246" spans="1:41" ht="12.75">
      <c r="A246" t="s">
        <v>146</v>
      </c>
      <c r="B246" t="s">
        <v>178</v>
      </c>
      <c r="C246">
        <v>2017</v>
      </c>
      <c r="D246" t="s">
        <v>1133</v>
      </c>
      <c r="F246" t="s">
        <v>468</v>
      </c>
      <c r="H246" t="s">
        <v>147</v>
      </c>
      <c r="I246" t="s">
        <v>1132</v>
      </c>
      <c r="J246">
        <v>431</v>
      </c>
      <c r="K246" t="s">
        <v>1110</v>
      </c>
      <c r="L246" t="s">
        <v>1098</v>
      </c>
      <c r="O246">
        <v>0</v>
      </c>
      <c r="P246" s="8">
        <v>2204</v>
      </c>
      <c r="Q246">
        <v>0</v>
      </c>
      <c r="R246">
        <v>0</v>
      </c>
      <c r="S246" t="s">
        <v>1097</v>
      </c>
      <c r="T246" t="s">
        <v>1111</v>
      </c>
      <c r="U246" s="7" t="s">
        <v>1099</v>
      </c>
      <c r="V246" t="s">
        <v>147</v>
      </c>
      <c r="W246">
        <v>0</v>
      </c>
      <c r="AB246" t="s">
        <v>1114</v>
      </c>
      <c r="AC246" t="s">
        <v>8</v>
      </c>
      <c r="AD246" t="s">
        <v>1112</v>
      </c>
      <c r="AE246" t="s">
        <v>1112</v>
      </c>
      <c r="AF246" t="s">
        <v>1112</v>
      </c>
      <c r="AG246" t="s">
        <v>1113</v>
      </c>
      <c r="AK246">
        <v>0</v>
      </c>
      <c r="AL246" s="14">
        <v>43160</v>
      </c>
      <c r="AM246" t="s">
        <v>1115</v>
      </c>
      <c r="AN246">
        <v>2018</v>
      </c>
      <c r="AO246" s="14">
        <v>43160</v>
      </c>
    </row>
    <row r="247" spans="1:41" ht="12.75">
      <c r="A247" t="s">
        <v>146</v>
      </c>
      <c r="B247" t="s">
        <v>178</v>
      </c>
      <c r="C247">
        <v>2017</v>
      </c>
      <c r="D247" t="s">
        <v>1133</v>
      </c>
      <c r="F247" t="s">
        <v>468</v>
      </c>
      <c r="H247" t="s">
        <v>161</v>
      </c>
      <c r="I247" t="s">
        <v>1132</v>
      </c>
      <c r="J247">
        <v>431</v>
      </c>
      <c r="K247" t="s">
        <v>1110</v>
      </c>
      <c r="L247" t="s">
        <v>1098</v>
      </c>
      <c r="O247">
        <v>0</v>
      </c>
      <c r="P247" s="8">
        <v>1102</v>
      </c>
      <c r="Q247">
        <v>0</v>
      </c>
      <c r="R247">
        <v>0</v>
      </c>
      <c r="S247" t="s">
        <v>1097</v>
      </c>
      <c r="T247" t="s">
        <v>1111</v>
      </c>
      <c r="U247" s="7" t="s">
        <v>1099</v>
      </c>
      <c r="V247" t="s">
        <v>161</v>
      </c>
      <c r="W247">
        <v>0</v>
      </c>
      <c r="AB247" t="s">
        <v>1114</v>
      </c>
      <c r="AC247" t="s">
        <v>8</v>
      </c>
      <c r="AD247" t="s">
        <v>1112</v>
      </c>
      <c r="AE247" t="s">
        <v>1112</v>
      </c>
      <c r="AF247" t="s">
        <v>1112</v>
      </c>
      <c r="AG247" t="s">
        <v>1113</v>
      </c>
      <c r="AK247">
        <v>0</v>
      </c>
      <c r="AL247" s="14">
        <v>43160</v>
      </c>
      <c r="AM247" t="s">
        <v>1115</v>
      </c>
      <c r="AN247">
        <v>2018</v>
      </c>
      <c r="AO247" s="14">
        <v>43160</v>
      </c>
    </row>
    <row r="248" spans="1:41" ht="12.75">
      <c r="A248" t="s">
        <v>146</v>
      </c>
      <c r="B248" t="s">
        <v>178</v>
      </c>
      <c r="C248">
        <v>2017</v>
      </c>
      <c r="D248" t="s">
        <v>1133</v>
      </c>
      <c r="F248" t="s">
        <v>468</v>
      </c>
      <c r="H248" t="s">
        <v>213</v>
      </c>
      <c r="I248" t="s">
        <v>1132</v>
      </c>
      <c r="J248">
        <v>29</v>
      </c>
      <c r="K248" t="s">
        <v>1110</v>
      </c>
      <c r="L248" t="s">
        <v>1098</v>
      </c>
      <c r="O248">
        <v>0</v>
      </c>
      <c r="P248" s="8">
        <v>1363.69</v>
      </c>
      <c r="Q248">
        <v>0</v>
      </c>
      <c r="R248">
        <v>0</v>
      </c>
      <c r="S248" t="s">
        <v>1097</v>
      </c>
      <c r="T248" t="s">
        <v>1111</v>
      </c>
      <c r="U248" s="7" t="s">
        <v>1099</v>
      </c>
      <c r="V248" t="s">
        <v>213</v>
      </c>
      <c r="W248">
        <v>0</v>
      </c>
      <c r="AB248" t="s">
        <v>1114</v>
      </c>
      <c r="AC248" t="s">
        <v>8</v>
      </c>
      <c r="AD248" t="s">
        <v>1112</v>
      </c>
      <c r="AE248" t="s">
        <v>1112</v>
      </c>
      <c r="AF248" t="s">
        <v>1112</v>
      </c>
      <c r="AG248" t="s">
        <v>1113</v>
      </c>
      <c r="AK248">
        <v>0</v>
      </c>
      <c r="AL248" s="14">
        <v>43160</v>
      </c>
      <c r="AM248" t="s">
        <v>1115</v>
      </c>
      <c r="AN248">
        <v>2018</v>
      </c>
      <c r="AO248" s="14">
        <v>43160</v>
      </c>
    </row>
    <row r="249" spans="1:41" ht="12.75">
      <c r="A249" t="s">
        <v>146</v>
      </c>
      <c r="B249" t="s">
        <v>178</v>
      </c>
      <c r="C249">
        <v>2017</v>
      </c>
      <c r="D249" t="s">
        <v>1133</v>
      </c>
      <c r="F249" t="s">
        <v>468</v>
      </c>
      <c r="H249" t="s">
        <v>179</v>
      </c>
      <c r="I249" t="s">
        <v>1132</v>
      </c>
      <c r="J249">
        <v>291</v>
      </c>
      <c r="K249" t="s">
        <v>1110</v>
      </c>
      <c r="L249" t="s">
        <v>1098</v>
      </c>
      <c r="O249">
        <v>0</v>
      </c>
      <c r="P249" s="8">
        <v>278.01</v>
      </c>
      <c r="Q249">
        <v>0</v>
      </c>
      <c r="R249">
        <v>0</v>
      </c>
      <c r="S249" t="s">
        <v>1097</v>
      </c>
      <c r="T249" t="s">
        <v>1111</v>
      </c>
      <c r="U249" s="7" t="s">
        <v>1099</v>
      </c>
      <c r="V249" t="s">
        <v>179</v>
      </c>
      <c r="W249">
        <v>0</v>
      </c>
      <c r="AB249" t="s">
        <v>1114</v>
      </c>
      <c r="AC249" t="s">
        <v>8</v>
      </c>
      <c r="AD249" t="s">
        <v>1112</v>
      </c>
      <c r="AE249" t="s">
        <v>1112</v>
      </c>
      <c r="AF249" t="s">
        <v>1112</v>
      </c>
      <c r="AG249" t="s">
        <v>1113</v>
      </c>
      <c r="AK249">
        <v>0</v>
      </c>
      <c r="AL249" s="14">
        <v>43160</v>
      </c>
      <c r="AM249" t="s">
        <v>1115</v>
      </c>
      <c r="AN249">
        <v>2018</v>
      </c>
      <c r="AO249" s="14">
        <v>43160</v>
      </c>
    </row>
    <row r="250" spans="1:41" ht="12.75">
      <c r="A250" t="s">
        <v>146</v>
      </c>
      <c r="B250" t="s">
        <v>178</v>
      </c>
      <c r="C250">
        <v>2017</v>
      </c>
      <c r="D250" t="s">
        <v>1133</v>
      </c>
      <c r="F250" t="s">
        <v>468</v>
      </c>
      <c r="H250" t="s">
        <v>152</v>
      </c>
      <c r="I250" t="s">
        <v>1132</v>
      </c>
      <c r="J250">
        <v>246</v>
      </c>
      <c r="K250" t="s">
        <v>1110</v>
      </c>
      <c r="L250" t="s">
        <v>1098</v>
      </c>
      <c r="O250">
        <v>0</v>
      </c>
      <c r="P250" s="8">
        <v>567</v>
      </c>
      <c r="Q250">
        <v>0</v>
      </c>
      <c r="R250">
        <v>0</v>
      </c>
      <c r="S250" t="s">
        <v>1097</v>
      </c>
      <c r="T250" t="s">
        <v>1111</v>
      </c>
      <c r="U250" s="7" t="s">
        <v>1099</v>
      </c>
      <c r="V250" t="s">
        <v>152</v>
      </c>
      <c r="W250">
        <v>0</v>
      </c>
      <c r="AB250" t="s">
        <v>1114</v>
      </c>
      <c r="AC250" t="s">
        <v>8</v>
      </c>
      <c r="AD250" t="s">
        <v>1112</v>
      </c>
      <c r="AE250" t="s">
        <v>1112</v>
      </c>
      <c r="AF250" t="s">
        <v>1112</v>
      </c>
      <c r="AG250" t="s">
        <v>1113</v>
      </c>
      <c r="AK250">
        <v>0</v>
      </c>
      <c r="AL250" s="14">
        <v>43160</v>
      </c>
      <c r="AM250" t="s">
        <v>1115</v>
      </c>
      <c r="AN250">
        <v>2018</v>
      </c>
      <c r="AO250" s="14">
        <v>43160</v>
      </c>
    </row>
    <row r="251" spans="1:41" ht="12.75">
      <c r="A251" t="s">
        <v>146</v>
      </c>
      <c r="B251" t="s">
        <v>178</v>
      </c>
      <c r="C251">
        <v>2017</v>
      </c>
      <c r="D251" t="s">
        <v>1133</v>
      </c>
      <c r="F251" t="s">
        <v>468</v>
      </c>
      <c r="H251" t="s">
        <v>214</v>
      </c>
      <c r="I251" t="s">
        <v>1132</v>
      </c>
      <c r="J251">
        <v>335</v>
      </c>
      <c r="K251" t="s">
        <v>1110</v>
      </c>
      <c r="L251" t="s">
        <v>1098</v>
      </c>
      <c r="O251">
        <v>0</v>
      </c>
      <c r="P251" s="8">
        <v>609</v>
      </c>
      <c r="Q251">
        <v>0</v>
      </c>
      <c r="R251">
        <v>0</v>
      </c>
      <c r="S251" t="s">
        <v>1097</v>
      </c>
      <c r="T251" t="s">
        <v>1111</v>
      </c>
      <c r="U251" s="7" t="s">
        <v>1099</v>
      </c>
      <c r="V251" t="s">
        <v>214</v>
      </c>
      <c r="W251">
        <v>0</v>
      </c>
      <c r="AB251" t="s">
        <v>1114</v>
      </c>
      <c r="AC251" t="s">
        <v>8</v>
      </c>
      <c r="AD251" t="s">
        <v>1112</v>
      </c>
      <c r="AE251" t="s">
        <v>1112</v>
      </c>
      <c r="AF251" t="s">
        <v>1112</v>
      </c>
      <c r="AG251" t="s">
        <v>1113</v>
      </c>
      <c r="AK251">
        <v>0</v>
      </c>
      <c r="AL251" s="14">
        <v>43160</v>
      </c>
      <c r="AM251" t="s">
        <v>1115</v>
      </c>
      <c r="AN251">
        <v>2018</v>
      </c>
      <c r="AO251" s="14">
        <v>43160</v>
      </c>
    </row>
    <row r="252" spans="1:41" ht="12.75">
      <c r="A252" t="s">
        <v>146</v>
      </c>
      <c r="B252" t="s">
        <v>178</v>
      </c>
      <c r="C252">
        <v>2017</v>
      </c>
      <c r="D252" t="s">
        <v>1133</v>
      </c>
      <c r="F252" t="s">
        <v>468</v>
      </c>
      <c r="H252" t="s">
        <v>215</v>
      </c>
      <c r="I252" t="s">
        <v>1132</v>
      </c>
      <c r="J252">
        <v>29</v>
      </c>
      <c r="K252" t="s">
        <v>1110</v>
      </c>
      <c r="L252" t="s">
        <v>1098</v>
      </c>
      <c r="O252">
        <v>0</v>
      </c>
      <c r="P252" s="8">
        <v>384</v>
      </c>
      <c r="Q252">
        <v>0</v>
      </c>
      <c r="R252">
        <v>0</v>
      </c>
      <c r="S252" t="s">
        <v>1097</v>
      </c>
      <c r="T252" t="s">
        <v>1111</v>
      </c>
      <c r="U252" s="7" t="s">
        <v>1099</v>
      </c>
      <c r="V252" t="s">
        <v>215</v>
      </c>
      <c r="W252">
        <v>0</v>
      </c>
      <c r="AB252" t="s">
        <v>1114</v>
      </c>
      <c r="AC252" t="s">
        <v>8</v>
      </c>
      <c r="AD252" t="s">
        <v>1112</v>
      </c>
      <c r="AE252" t="s">
        <v>1112</v>
      </c>
      <c r="AF252" t="s">
        <v>1112</v>
      </c>
      <c r="AG252" t="s">
        <v>1113</v>
      </c>
      <c r="AK252">
        <v>0</v>
      </c>
      <c r="AL252" s="14">
        <v>43160</v>
      </c>
      <c r="AM252" t="s">
        <v>1115</v>
      </c>
      <c r="AN252">
        <v>2018</v>
      </c>
      <c r="AO252" s="14">
        <v>43160</v>
      </c>
    </row>
    <row r="253" spans="1:41" ht="12.75">
      <c r="A253" t="s">
        <v>146</v>
      </c>
      <c r="B253" t="s">
        <v>178</v>
      </c>
      <c r="C253">
        <v>2017</v>
      </c>
      <c r="D253" t="s">
        <v>1133</v>
      </c>
      <c r="F253" t="s">
        <v>468</v>
      </c>
      <c r="H253" t="s">
        <v>216</v>
      </c>
      <c r="I253" t="s">
        <v>1132</v>
      </c>
      <c r="J253">
        <v>396</v>
      </c>
      <c r="K253" t="s">
        <v>1110</v>
      </c>
      <c r="L253" t="s">
        <v>1098</v>
      </c>
      <c r="O253">
        <v>0</v>
      </c>
      <c r="P253" s="8">
        <v>191.4</v>
      </c>
      <c r="Q253">
        <v>0</v>
      </c>
      <c r="R253">
        <v>0</v>
      </c>
      <c r="S253" t="s">
        <v>1097</v>
      </c>
      <c r="T253" t="s">
        <v>1111</v>
      </c>
      <c r="U253" s="7" t="s">
        <v>1099</v>
      </c>
      <c r="V253" t="s">
        <v>216</v>
      </c>
      <c r="W253">
        <v>0</v>
      </c>
      <c r="AB253" t="s">
        <v>1114</v>
      </c>
      <c r="AC253" t="s">
        <v>8</v>
      </c>
      <c r="AD253" t="s">
        <v>1112</v>
      </c>
      <c r="AE253" t="s">
        <v>1112</v>
      </c>
      <c r="AF253" t="s">
        <v>1112</v>
      </c>
      <c r="AG253" t="s">
        <v>1113</v>
      </c>
      <c r="AK253">
        <v>0</v>
      </c>
      <c r="AL253" s="14">
        <v>43160</v>
      </c>
      <c r="AM253" t="s">
        <v>1115</v>
      </c>
      <c r="AN253">
        <v>2018</v>
      </c>
      <c r="AO253" s="14">
        <v>43160</v>
      </c>
    </row>
    <row r="254" spans="1:41" ht="12.75">
      <c r="A254" t="s">
        <v>146</v>
      </c>
      <c r="B254" t="s">
        <v>178</v>
      </c>
      <c r="C254">
        <v>2017</v>
      </c>
      <c r="D254" t="s">
        <v>1133</v>
      </c>
      <c r="F254" t="s">
        <v>468</v>
      </c>
      <c r="H254" t="s">
        <v>217</v>
      </c>
      <c r="I254" t="s">
        <v>1132</v>
      </c>
      <c r="J254">
        <v>89</v>
      </c>
      <c r="K254" t="s">
        <v>1110</v>
      </c>
      <c r="L254" t="s">
        <v>1098</v>
      </c>
      <c r="O254">
        <v>0</v>
      </c>
      <c r="P254" s="8">
        <v>10788</v>
      </c>
      <c r="Q254">
        <v>0</v>
      </c>
      <c r="R254">
        <v>0</v>
      </c>
      <c r="S254" t="s">
        <v>1097</v>
      </c>
      <c r="T254" t="s">
        <v>1111</v>
      </c>
      <c r="U254" s="7" t="s">
        <v>1099</v>
      </c>
      <c r="V254" t="s">
        <v>217</v>
      </c>
      <c r="W254">
        <v>0</v>
      </c>
      <c r="AB254" t="s">
        <v>1114</v>
      </c>
      <c r="AC254" t="s">
        <v>8</v>
      </c>
      <c r="AD254" t="s">
        <v>1112</v>
      </c>
      <c r="AE254" t="s">
        <v>1112</v>
      </c>
      <c r="AF254" t="s">
        <v>1112</v>
      </c>
      <c r="AG254" t="s">
        <v>1113</v>
      </c>
      <c r="AK254">
        <v>0</v>
      </c>
      <c r="AL254" s="14">
        <v>43160</v>
      </c>
      <c r="AM254" t="s">
        <v>1115</v>
      </c>
      <c r="AN254">
        <v>2018</v>
      </c>
      <c r="AO254" s="14">
        <v>43160</v>
      </c>
    </row>
    <row r="255" spans="1:41" ht="12.75">
      <c r="A255" t="s">
        <v>146</v>
      </c>
      <c r="B255" t="s">
        <v>178</v>
      </c>
      <c r="C255">
        <v>2017</v>
      </c>
      <c r="D255" t="s">
        <v>1133</v>
      </c>
      <c r="F255" t="s">
        <v>468</v>
      </c>
      <c r="H255" t="s">
        <v>218</v>
      </c>
      <c r="I255" t="s">
        <v>1132</v>
      </c>
      <c r="J255">
        <v>246</v>
      </c>
      <c r="K255" t="s">
        <v>1110</v>
      </c>
      <c r="L255" t="s">
        <v>1098</v>
      </c>
      <c r="O255">
        <v>0</v>
      </c>
      <c r="P255" s="8">
        <v>2574</v>
      </c>
      <c r="Q255">
        <v>0</v>
      </c>
      <c r="R255">
        <v>0</v>
      </c>
      <c r="S255" t="s">
        <v>1097</v>
      </c>
      <c r="T255" t="s">
        <v>1111</v>
      </c>
      <c r="U255" s="7" t="s">
        <v>1099</v>
      </c>
      <c r="V255" t="s">
        <v>218</v>
      </c>
      <c r="W255">
        <v>0</v>
      </c>
      <c r="AB255" t="s">
        <v>1114</v>
      </c>
      <c r="AC255" t="s">
        <v>8</v>
      </c>
      <c r="AD255" t="s">
        <v>1112</v>
      </c>
      <c r="AE255" t="s">
        <v>1112</v>
      </c>
      <c r="AF255" t="s">
        <v>1112</v>
      </c>
      <c r="AG255" t="s">
        <v>1113</v>
      </c>
      <c r="AK255">
        <v>0</v>
      </c>
      <c r="AL255" s="14">
        <v>43160</v>
      </c>
      <c r="AM255" t="s">
        <v>1115</v>
      </c>
      <c r="AN255">
        <v>2018</v>
      </c>
      <c r="AO255" s="14">
        <v>43160</v>
      </c>
    </row>
    <row r="256" spans="1:41" ht="12.75">
      <c r="A256" t="s">
        <v>146</v>
      </c>
      <c r="B256" t="s">
        <v>178</v>
      </c>
      <c r="C256">
        <v>2017</v>
      </c>
      <c r="D256" t="s">
        <v>1133</v>
      </c>
      <c r="F256" t="s">
        <v>468</v>
      </c>
      <c r="H256" t="s">
        <v>219</v>
      </c>
      <c r="I256" t="s">
        <v>1132</v>
      </c>
      <c r="J256">
        <v>441</v>
      </c>
      <c r="K256" t="s">
        <v>1110</v>
      </c>
      <c r="L256" t="s">
        <v>1098</v>
      </c>
      <c r="O256">
        <v>0</v>
      </c>
      <c r="P256" s="8">
        <v>3665.6</v>
      </c>
      <c r="Q256">
        <v>0</v>
      </c>
      <c r="R256">
        <v>0</v>
      </c>
      <c r="S256" t="s">
        <v>1097</v>
      </c>
      <c r="T256" t="s">
        <v>1111</v>
      </c>
      <c r="U256" s="7" t="s">
        <v>1099</v>
      </c>
      <c r="V256" t="s">
        <v>219</v>
      </c>
      <c r="W256">
        <v>0</v>
      </c>
      <c r="AB256" t="s">
        <v>1114</v>
      </c>
      <c r="AC256" t="s">
        <v>8</v>
      </c>
      <c r="AD256" t="s">
        <v>1112</v>
      </c>
      <c r="AE256" t="s">
        <v>1112</v>
      </c>
      <c r="AF256" t="s">
        <v>1112</v>
      </c>
      <c r="AG256" t="s">
        <v>1113</v>
      </c>
      <c r="AK256">
        <v>0</v>
      </c>
      <c r="AL256" s="14">
        <v>43160</v>
      </c>
      <c r="AM256" t="s">
        <v>1115</v>
      </c>
      <c r="AN256">
        <v>2018</v>
      </c>
      <c r="AO256" s="14">
        <v>43160</v>
      </c>
    </row>
    <row r="257" spans="1:41" ht="12.75">
      <c r="A257" t="s">
        <v>146</v>
      </c>
      <c r="B257" t="s">
        <v>178</v>
      </c>
      <c r="C257">
        <v>2017</v>
      </c>
      <c r="D257" t="s">
        <v>1133</v>
      </c>
      <c r="F257" t="s">
        <v>468</v>
      </c>
      <c r="H257" t="s">
        <v>220</v>
      </c>
      <c r="I257" t="s">
        <v>1132</v>
      </c>
      <c r="J257">
        <v>291</v>
      </c>
      <c r="K257" t="s">
        <v>1110</v>
      </c>
      <c r="L257" t="s">
        <v>1098</v>
      </c>
      <c r="O257">
        <v>0</v>
      </c>
      <c r="P257" s="8">
        <v>137.99</v>
      </c>
      <c r="Q257">
        <v>0</v>
      </c>
      <c r="R257">
        <v>0</v>
      </c>
      <c r="S257" t="s">
        <v>1097</v>
      </c>
      <c r="T257" t="s">
        <v>1111</v>
      </c>
      <c r="U257" s="7" t="s">
        <v>1099</v>
      </c>
      <c r="V257" t="s">
        <v>220</v>
      </c>
      <c r="W257">
        <v>0</v>
      </c>
      <c r="AB257" t="s">
        <v>1114</v>
      </c>
      <c r="AC257" t="s">
        <v>8</v>
      </c>
      <c r="AD257" t="s">
        <v>1112</v>
      </c>
      <c r="AE257" t="s">
        <v>1112</v>
      </c>
      <c r="AF257" t="s">
        <v>1112</v>
      </c>
      <c r="AG257" t="s">
        <v>1113</v>
      </c>
      <c r="AK257">
        <v>0</v>
      </c>
      <c r="AL257" s="14">
        <v>43160</v>
      </c>
      <c r="AM257" t="s">
        <v>1115</v>
      </c>
      <c r="AN257">
        <v>2018</v>
      </c>
      <c r="AO257" s="14">
        <v>43160</v>
      </c>
    </row>
    <row r="258" spans="1:41" ht="12.75">
      <c r="A258" t="s">
        <v>146</v>
      </c>
      <c r="B258" t="s">
        <v>178</v>
      </c>
      <c r="C258">
        <v>2017</v>
      </c>
      <c r="D258" t="s">
        <v>1133</v>
      </c>
      <c r="F258" t="s">
        <v>468</v>
      </c>
      <c r="H258" t="s">
        <v>221</v>
      </c>
      <c r="I258" t="s">
        <v>1132</v>
      </c>
      <c r="J258">
        <v>246</v>
      </c>
      <c r="K258" t="s">
        <v>1110</v>
      </c>
      <c r="L258" t="s">
        <v>1098</v>
      </c>
      <c r="O258">
        <v>0</v>
      </c>
      <c r="P258" s="8">
        <v>807</v>
      </c>
      <c r="Q258">
        <v>0</v>
      </c>
      <c r="R258">
        <v>0</v>
      </c>
      <c r="S258" t="s">
        <v>1097</v>
      </c>
      <c r="T258" t="s">
        <v>1111</v>
      </c>
      <c r="U258" s="7" t="s">
        <v>1099</v>
      </c>
      <c r="V258" t="s">
        <v>221</v>
      </c>
      <c r="W258">
        <v>0</v>
      </c>
      <c r="AB258" t="s">
        <v>1114</v>
      </c>
      <c r="AC258" t="s">
        <v>8</v>
      </c>
      <c r="AD258" t="s">
        <v>1112</v>
      </c>
      <c r="AE258" t="s">
        <v>1112</v>
      </c>
      <c r="AF258" t="s">
        <v>1112</v>
      </c>
      <c r="AG258" t="s">
        <v>1113</v>
      </c>
      <c r="AK258">
        <v>0</v>
      </c>
      <c r="AL258" s="14">
        <v>43160</v>
      </c>
      <c r="AM258" t="s">
        <v>1115</v>
      </c>
      <c r="AN258">
        <v>2018</v>
      </c>
      <c r="AO258" s="14">
        <v>43160</v>
      </c>
    </row>
    <row r="259" spans="1:41" ht="12.75">
      <c r="A259" t="s">
        <v>146</v>
      </c>
      <c r="B259" t="s">
        <v>171</v>
      </c>
      <c r="C259">
        <v>2017</v>
      </c>
      <c r="D259" t="s">
        <v>1133</v>
      </c>
      <c r="F259" t="s">
        <v>468</v>
      </c>
      <c r="H259" t="s">
        <v>222</v>
      </c>
      <c r="I259" t="s">
        <v>1132</v>
      </c>
      <c r="J259">
        <v>29</v>
      </c>
      <c r="K259" t="s">
        <v>1110</v>
      </c>
      <c r="L259" t="s">
        <v>1098</v>
      </c>
      <c r="O259">
        <v>0</v>
      </c>
      <c r="P259" s="8">
        <v>988.08</v>
      </c>
      <c r="Q259">
        <v>0</v>
      </c>
      <c r="R259">
        <v>0</v>
      </c>
      <c r="S259" t="s">
        <v>1097</v>
      </c>
      <c r="T259" t="s">
        <v>1111</v>
      </c>
      <c r="U259" s="7" t="s">
        <v>1099</v>
      </c>
      <c r="V259" t="s">
        <v>222</v>
      </c>
      <c r="W259">
        <v>0</v>
      </c>
      <c r="AB259" t="s">
        <v>1114</v>
      </c>
      <c r="AC259" t="s">
        <v>8</v>
      </c>
      <c r="AD259" t="s">
        <v>1112</v>
      </c>
      <c r="AE259" t="s">
        <v>1112</v>
      </c>
      <c r="AF259" t="s">
        <v>1112</v>
      </c>
      <c r="AG259" t="s">
        <v>1113</v>
      </c>
      <c r="AK259">
        <v>0</v>
      </c>
      <c r="AL259" s="14">
        <v>43160</v>
      </c>
      <c r="AM259" t="s">
        <v>1115</v>
      </c>
      <c r="AN259">
        <v>2018</v>
      </c>
      <c r="AO259" s="14">
        <v>43160</v>
      </c>
    </row>
    <row r="260" spans="1:41" ht="12.75">
      <c r="A260" t="s">
        <v>146</v>
      </c>
      <c r="B260" t="s">
        <v>171</v>
      </c>
      <c r="C260">
        <v>2017</v>
      </c>
      <c r="D260" t="s">
        <v>1133</v>
      </c>
      <c r="F260" t="s">
        <v>468</v>
      </c>
      <c r="H260" t="s">
        <v>222</v>
      </c>
      <c r="I260" t="s">
        <v>1132</v>
      </c>
      <c r="J260">
        <v>29</v>
      </c>
      <c r="K260" t="s">
        <v>1110</v>
      </c>
      <c r="L260" t="s">
        <v>1098</v>
      </c>
      <c r="O260">
        <v>0</v>
      </c>
      <c r="P260" s="8">
        <v>1604.51</v>
      </c>
      <c r="Q260">
        <v>0</v>
      </c>
      <c r="R260">
        <v>0</v>
      </c>
      <c r="S260" t="s">
        <v>1097</v>
      </c>
      <c r="T260" t="s">
        <v>1111</v>
      </c>
      <c r="U260" s="7" t="s">
        <v>1099</v>
      </c>
      <c r="V260" t="s">
        <v>222</v>
      </c>
      <c r="W260">
        <v>0</v>
      </c>
      <c r="AB260" t="s">
        <v>1114</v>
      </c>
      <c r="AC260" t="s">
        <v>8</v>
      </c>
      <c r="AD260" t="s">
        <v>1112</v>
      </c>
      <c r="AE260" t="s">
        <v>1112</v>
      </c>
      <c r="AF260" t="s">
        <v>1112</v>
      </c>
      <c r="AG260" t="s">
        <v>1113</v>
      </c>
      <c r="AK260">
        <v>0</v>
      </c>
      <c r="AL260" s="14">
        <v>43160</v>
      </c>
      <c r="AM260" t="s">
        <v>1115</v>
      </c>
      <c r="AN260">
        <v>2018</v>
      </c>
      <c r="AO260" s="14">
        <v>43160</v>
      </c>
    </row>
    <row r="261" spans="1:41" ht="12.75">
      <c r="A261" t="s">
        <v>146</v>
      </c>
      <c r="B261" t="s">
        <v>171</v>
      </c>
      <c r="C261">
        <v>2017</v>
      </c>
      <c r="D261" t="s">
        <v>1133</v>
      </c>
      <c r="F261" t="s">
        <v>468</v>
      </c>
      <c r="H261" t="s">
        <v>222</v>
      </c>
      <c r="I261" t="s">
        <v>1132</v>
      </c>
      <c r="J261">
        <v>29</v>
      </c>
      <c r="K261" t="s">
        <v>1110</v>
      </c>
      <c r="L261" t="s">
        <v>1098</v>
      </c>
      <c r="O261">
        <v>0</v>
      </c>
      <c r="P261" s="8">
        <v>958.85</v>
      </c>
      <c r="Q261">
        <v>0</v>
      </c>
      <c r="R261">
        <v>0</v>
      </c>
      <c r="S261" t="s">
        <v>1097</v>
      </c>
      <c r="T261" t="s">
        <v>1111</v>
      </c>
      <c r="U261" s="7" t="s">
        <v>1099</v>
      </c>
      <c r="V261" t="s">
        <v>222</v>
      </c>
      <c r="W261">
        <v>0</v>
      </c>
      <c r="AB261" t="s">
        <v>1114</v>
      </c>
      <c r="AC261" t="s">
        <v>8</v>
      </c>
      <c r="AD261" t="s">
        <v>1112</v>
      </c>
      <c r="AE261" t="s">
        <v>1112</v>
      </c>
      <c r="AF261" t="s">
        <v>1112</v>
      </c>
      <c r="AG261" t="s">
        <v>1113</v>
      </c>
      <c r="AK261">
        <v>0</v>
      </c>
      <c r="AL261" s="14">
        <v>43160</v>
      </c>
      <c r="AM261" t="s">
        <v>1115</v>
      </c>
      <c r="AN261">
        <v>2018</v>
      </c>
      <c r="AO261" s="14">
        <v>43160</v>
      </c>
    </row>
    <row r="262" spans="1:41" ht="12.75">
      <c r="A262" t="s">
        <v>146</v>
      </c>
      <c r="B262" t="s">
        <v>178</v>
      </c>
      <c r="C262">
        <v>2017</v>
      </c>
      <c r="D262" t="s">
        <v>1133</v>
      </c>
      <c r="F262" t="s">
        <v>468</v>
      </c>
      <c r="H262" t="s">
        <v>223</v>
      </c>
      <c r="I262" t="s">
        <v>1132</v>
      </c>
      <c r="J262">
        <v>148</v>
      </c>
      <c r="K262" t="s">
        <v>1110</v>
      </c>
      <c r="L262" t="s">
        <v>1098</v>
      </c>
      <c r="O262">
        <v>0</v>
      </c>
      <c r="P262" s="8">
        <v>6322</v>
      </c>
      <c r="Q262">
        <v>0</v>
      </c>
      <c r="R262">
        <v>0</v>
      </c>
      <c r="S262" t="s">
        <v>1097</v>
      </c>
      <c r="T262" t="s">
        <v>1111</v>
      </c>
      <c r="U262" s="7" t="s">
        <v>1099</v>
      </c>
      <c r="V262" t="s">
        <v>223</v>
      </c>
      <c r="W262">
        <v>0</v>
      </c>
      <c r="AB262" t="s">
        <v>1114</v>
      </c>
      <c r="AC262" t="s">
        <v>8</v>
      </c>
      <c r="AD262" t="s">
        <v>1112</v>
      </c>
      <c r="AE262" t="s">
        <v>1112</v>
      </c>
      <c r="AF262" t="s">
        <v>1112</v>
      </c>
      <c r="AG262" t="s">
        <v>1113</v>
      </c>
      <c r="AK262">
        <v>0</v>
      </c>
      <c r="AL262" s="14">
        <v>43160</v>
      </c>
      <c r="AM262" t="s">
        <v>1115</v>
      </c>
      <c r="AN262">
        <v>2018</v>
      </c>
      <c r="AO262" s="14">
        <v>43160</v>
      </c>
    </row>
    <row r="263" spans="1:41" ht="12.75">
      <c r="A263" t="s">
        <v>146</v>
      </c>
      <c r="B263" t="s">
        <v>178</v>
      </c>
      <c r="C263">
        <v>2017</v>
      </c>
      <c r="D263" t="s">
        <v>1133</v>
      </c>
      <c r="F263" t="s">
        <v>468</v>
      </c>
      <c r="H263" t="s">
        <v>224</v>
      </c>
      <c r="I263" t="s">
        <v>1132</v>
      </c>
      <c r="J263">
        <v>441</v>
      </c>
      <c r="K263" t="s">
        <v>1110</v>
      </c>
      <c r="L263" t="s">
        <v>1098</v>
      </c>
      <c r="O263">
        <v>0</v>
      </c>
      <c r="P263" s="8">
        <v>4582</v>
      </c>
      <c r="Q263">
        <v>0</v>
      </c>
      <c r="R263">
        <v>0</v>
      </c>
      <c r="S263" t="s">
        <v>1097</v>
      </c>
      <c r="T263" t="s">
        <v>1111</v>
      </c>
      <c r="U263" s="7" t="s">
        <v>1099</v>
      </c>
      <c r="V263" t="s">
        <v>224</v>
      </c>
      <c r="W263">
        <v>0</v>
      </c>
      <c r="AB263" t="s">
        <v>1114</v>
      </c>
      <c r="AC263" t="s">
        <v>8</v>
      </c>
      <c r="AD263" t="s">
        <v>1112</v>
      </c>
      <c r="AE263" t="s">
        <v>1112</v>
      </c>
      <c r="AF263" t="s">
        <v>1112</v>
      </c>
      <c r="AG263" t="s">
        <v>1113</v>
      </c>
      <c r="AK263">
        <v>0</v>
      </c>
      <c r="AL263" s="14">
        <v>43160</v>
      </c>
      <c r="AM263" t="s">
        <v>1115</v>
      </c>
      <c r="AN263">
        <v>2018</v>
      </c>
      <c r="AO263" s="14">
        <v>43160</v>
      </c>
    </row>
    <row r="264" spans="1:41" ht="12.75">
      <c r="A264" t="s">
        <v>146</v>
      </c>
      <c r="B264" t="s">
        <v>171</v>
      </c>
      <c r="C264">
        <v>2017</v>
      </c>
      <c r="D264" t="s">
        <v>1133</v>
      </c>
      <c r="F264" t="s">
        <v>468</v>
      </c>
      <c r="H264" t="s">
        <v>222</v>
      </c>
      <c r="I264" t="s">
        <v>1132</v>
      </c>
      <c r="J264">
        <v>9</v>
      </c>
      <c r="K264" t="s">
        <v>1110</v>
      </c>
      <c r="L264" t="s">
        <v>1098</v>
      </c>
      <c r="O264">
        <v>0</v>
      </c>
      <c r="P264" s="8">
        <v>1204</v>
      </c>
      <c r="Q264">
        <v>0</v>
      </c>
      <c r="R264">
        <v>0</v>
      </c>
      <c r="S264" t="s">
        <v>1097</v>
      </c>
      <c r="T264" t="s">
        <v>1111</v>
      </c>
      <c r="U264" s="7" t="s">
        <v>1099</v>
      </c>
      <c r="V264" t="s">
        <v>222</v>
      </c>
      <c r="W264">
        <v>0</v>
      </c>
      <c r="AB264" t="s">
        <v>1114</v>
      </c>
      <c r="AC264" t="s">
        <v>8</v>
      </c>
      <c r="AD264" t="s">
        <v>1112</v>
      </c>
      <c r="AE264" t="s">
        <v>1112</v>
      </c>
      <c r="AF264" t="s">
        <v>1112</v>
      </c>
      <c r="AG264" t="s">
        <v>1113</v>
      </c>
      <c r="AK264">
        <v>0</v>
      </c>
      <c r="AL264" s="14">
        <v>43160</v>
      </c>
      <c r="AM264" t="s">
        <v>1115</v>
      </c>
      <c r="AN264">
        <v>2018</v>
      </c>
      <c r="AO264" s="14">
        <v>43160</v>
      </c>
    </row>
    <row r="265" spans="1:41" ht="12.75">
      <c r="A265" t="s">
        <v>146</v>
      </c>
      <c r="B265" t="s">
        <v>178</v>
      </c>
      <c r="C265">
        <v>2017</v>
      </c>
      <c r="D265" t="s">
        <v>1133</v>
      </c>
      <c r="F265" t="s">
        <v>468</v>
      </c>
      <c r="H265" t="s">
        <v>225</v>
      </c>
      <c r="I265" t="s">
        <v>1132</v>
      </c>
      <c r="J265">
        <v>246</v>
      </c>
      <c r="K265" t="s">
        <v>1110</v>
      </c>
      <c r="L265" t="s">
        <v>1098</v>
      </c>
      <c r="O265">
        <v>0</v>
      </c>
      <c r="P265" s="8">
        <v>2227.9</v>
      </c>
      <c r="Q265">
        <v>0</v>
      </c>
      <c r="R265">
        <v>0</v>
      </c>
      <c r="S265" t="s">
        <v>1097</v>
      </c>
      <c r="T265" t="s">
        <v>1111</v>
      </c>
      <c r="U265" s="7" t="s">
        <v>1099</v>
      </c>
      <c r="V265" t="s">
        <v>225</v>
      </c>
      <c r="W265">
        <v>0</v>
      </c>
      <c r="AB265" t="s">
        <v>1114</v>
      </c>
      <c r="AC265" t="s">
        <v>8</v>
      </c>
      <c r="AD265" t="s">
        <v>1112</v>
      </c>
      <c r="AE265" t="s">
        <v>1112</v>
      </c>
      <c r="AF265" t="s">
        <v>1112</v>
      </c>
      <c r="AG265" t="s">
        <v>1113</v>
      </c>
      <c r="AK265">
        <v>0</v>
      </c>
      <c r="AL265" s="14">
        <v>43160</v>
      </c>
      <c r="AM265" t="s">
        <v>1115</v>
      </c>
      <c r="AN265">
        <v>2018</v>
      </c>
      <c r="AO265" s="14">
        <v>43160</v>
      </c>
    </row>
    <row r="266" spans="1:41" ht="12.75">
      <c r="A266" t="s">
        <v>146</v>
      </c>
      <c r="B266" t="s">
        <v>178</v>
      </c>
      <c r="C266">
        <v>2017</v>
      </c>
      <c r="D266" t="s">
        <v>1133</v>
      </c>
      <c r="F266" t="s">
        <v>468</v>
      </c>
      <c r="H266" t="s">
        <v>226</v>
      </c>
      <c r="I266" t="s">
        <v>1132</v>
      </c>
      <c r="J266">
        <v>431</v>
      </c>
      <c r="K266" t="s">
        <v>1110</v>
      </c>
      <c r="L266" t="s">
        <v>1098</v>
      </c>
      <c r="O266">
        <v>0</v>
      </c>
      <c r="P266" s="8">
        <v>4872</v>
      </c>
      <c r="Q266">
        <v>0</v>
      </c>
      <c r="R266">
        <v>0</v>
      </c>
      <c r="S266" t="s">
        <v>1097</v>
      </c>
      <c r="T266" t="s">
        <v>1111</v>
      </c>
      <c r="U266" s="7" t="s">
        <v>1099</v>
      </c>
      <c r="V266" t="s">
        <v>226</v>
      </c>
      <c r="W266">
        <v>0</v>
      </c>
      <c r="AB266" t="s">
        <v>1114</v>
      </c>
      <c r="AC266" t="s">
        <v>8</v>
      </c>
      <c r="AD266" t="s">
        <v>1112</v>
      </c>
      <c r="AE266" t="s">
        <v>1112</v>
      </c>
      <c r="AF266" t="s">
        <v>1112</v>
      </c>
      <c r="AG266" t="s">
        <v>1113</v>
      </c>
      <c r="AK266">
        <v>0</v>
      </c>
      <c r="AL266" s="14">
        <v>43160</v>
      </c>
      <c r="AM266" t="s">
        <v>1115</v>
      </c>
      <c r="AN266">
        <v>2018</v>
      </c>
      <c r="AO266" s="14">
        <v>43160</v>
      </c>
    </row>
    <row r="267" spans="1:41" ht="12.75">
      <c r="A267" t="s">
        <v>146</v>
      </c>
      <c r="B267" t="s">
        <v>178</v>
      </c>
      <c r="C267">
        <v>2017</v>
      </c>
      <c r="D267" t="s">
        <v>1133</v>
      </c>
      <c r="F267" t="s">
        <v>468</v>
      </c>
      <c r="H267" t="s">
        <v>227</v>
      </c>
      <c r="I267" t="s">
        <v>1132</v>
      </c>
      <c r="J267">
        <v>441</v>
      </c>
      <c r="K267" t="s">
        <v>1110</v>
      </c>
      <c r="L267" t="s">
        <v>1098</v>
      </c>
      <c r="O267">
        <v>0</v>
      </c>
      <c r="P267" s="8">
        <v>1832.8</v>
      </c>
      <c r="Q267">
        <v>0</v>
      </c>
      <c r="R267">
        <v>0</v>
      </c>
      <c r="S267" t="s">
        <v>1097</v>
      </c>
      <c r="T267" t="s">
        <v>1111</v>
      </c>
      <c r="U267" s="7" t="s">
        <v>1099</v>
      </c>
      <c r="V267" t="s">
        <v>227</v>
      </c>
      <c r="W267">
        <v>0</v>
      </c>
      <c r="AB267" t="s">
        <v>1114</v>
      </c>
      <c r="AC267" t="s">
        <v>8</v>
      </c>
      <c r="AD267" t="s">
        <v>1112</v>
      </c>
      <c r="AE267" t="s">
        <v>1112</v>
      </c>
      <c r="AF267" t="s">
        <v>1112</v>
      </c>
      <c r="AG267" t="s">
        <v>1113</v>
      </c>
      <c r="AK267">
        <v>0</v>
      </c>
      <c r="AL267" s="14">
        <v>43160</v>
      </c>
      <c r="AM267" t="s">
        <v>1115</v>
      </c>
      <c r="AN267">
        <v>2018</v>
      </c>
      <c r="AO267" s="14">
        <v>43160</v>
      </c>
    </row>
    <row r="268" spans="1:41" ht="12.75">
      <c r="A268" t="s">
        <v>146</v>
      </c>
      <c r="B268" t="s">
        <v>178</v>
      </c>
      <c r="C268">
        <v>2017</v>
      </c>
      <c r="D268" t="s">
        <v>1133</v>
      </c>
      <c r="F268" t="s">
        <v>468</v>
      </c>
      <c r="H268" t="s">
        <v>223</v>
      </c>
      <c r="I268" t="s">
        <v>1132</v>
      </c>
      <c r="J268">
        <v>148</v>
      </c>
      <c r="K268" t="s">
        <v>1110</v>
      </c>
      <c r="L268" t="s">
        <v>1098</v>
      </c>
      <c r="O268">
        <v>0</v>
      </c>
      <c r="P268" s="8">
        <v>1305</v>
      </c>
      <c r="Q268">
        <v>0</v>
      </c>
      <c r="R268">
        <v>0</v>
      </c>
      <c r="S268" t="s">
        <v>1097</v>
      </c>
      <c r="T268" t="s">
        <v>1111</v>
      </c>
      <c r="U268" s="7" t="s">
        <v>1099</v>
      </c>
      <c r="V268" t="s">
        <v>223</v>
      </c>
      <c r="W268">
        <v>0</v>
      </c>
      <c r="AB268" t="s">
        <v>1114</v>
      </c>
      <c r="AC268" t="s">
        <v>8</v>
      </c>
      <c r="AD268" t="s">
        <v>1112</v>
      </c>
      <c r="AE268" t="s">
        <v>1112</v>
      </c>
      <c r="AF268" t="s">
        <v>1112</v>
      </c>
      <c r="AG268" t="s">
        <v>1113</v>
      </c>
      <c r="AK268">
        <v>0</v>
      </c>
      <c r="AL268" s="14">
        <v>43160</v>
      </c>
      <c r="AM268" t="s">
        <v>1115</v>
      </c>
      <c r="AN268">
        <v>2018</v>
      </c>
      <c r="AO268" s="14">
        <v>43160</v>
      </c>
    </row>
    <row r="269" spans="1:41" ht="12.75">
      <c r="A269" t="s">
        <v>146</v>
      </c>
      <c r="B269" t="s">
        <v>171</v>
      </c>
      <c r="C269">
        <v>2017</v>
      </c>
      <c r="D269" t="s">
        <v>1133</v>
      </c>
      <c r="F269" t="s">
        <v>468</v>
      </c>
      <c r="H269" t="s">
        <v>228</v>
      </c>
      <c r="I269" t="s">
        <v>1132</v>
      </c>
      <c r="J269">
        <v>437</v>
      </c>
      <c r="K269" t="s">
        <v>1110</v>
      </c>
      <c r="L269" t="s">
        <v>1098</v>
      </c>
      <c r="O269">
        <v>0</v>
      </c>
      <c r="P269" s="8">
        <v>1392</v>
      </c>
      <c r="Q269">
        <v>0</v>
      </c>
      <c r="R269">
        <v>0</v>
      </c>
      <c r="S269" t="s">
        <v>1097</v>
      </c>
      <c r="T269" t="s">
        <v>1111</v>
      </c>
      <c r="U269" s="7" t="s">
        <v>1099</v>
      </c>
      <c r="V269" t="s">
        <v>228</v>
      </c>
      <c r="W269">
        <v>0</v>
      </c>
      <c r="AB269" t="s">
        <v>1114</v>
      </c>
      <c r="AC269" t="s">
        <v>8</v>
      </c>
      <c r="AD269" t="s">
        <v>1112</v>
      </c>
      <c r="AE269" t="s">
        <v>1112</v>
      </c>
      <c r="AF269" t="s">
        <v>1112</v>
      </c>
      <c r="AG269" t="s">
        <v>1113</v>
      </c>
      <c r="AK269">
        <v>0</v>
      </c>
      <c r="AL269" s="14">
        <v>43160</v>
      </c>
      <c r="AM269" t="s">
        <v>1115</v>
      </c>
      <c r="AN269">
        <v>2018</v>
      </c>
      <c r="AO269" s="14">
        <v>43160</v>
      </c>
    </row>
    <row r="270" spans="1:41" ht="12.75">
      <c r="A270" t="s">
        <v>146</v>
      </c>
      <c r="B270" t="s">
        <v>178</v>
      </c>
      <c r="C270">
        <v>2017</v>
      </c>
      <c r="D270" t="s">
        <v>1133</v>
      </c>
      <c r="F270" t="s">
        <v>468</v>
      </c>
      <c r="H270" t="s">
        <v>182</v>
      </c>
      <c r="I270" t="s">
        <v>1132</v>
      </c>
      <c r="J270">
        <v>333</v>
      </c>
      <c r="K270" t="s">
        <v>1110</v>
      </c>
      <c r="L270" t="s">
        <v>1098</v>
      </c>
      <c r="O270">
        <v>0</v>
      </c>
      <c r="P270" s="8">
        <v>248.24</v>
      </c>
      <c r="Q270">
        <v>0</v>
      </c>
      <c r="R270">
        <v>0</v>
      </c>
      <c r="S270" t="s">
        <v>1097</v>
      </c>
      <c r="T270" t="s">
        <v>1111</v>
      </c>
      <c r="U270" s="7" t="s">
        <v>1099</v>
      </c>
      <c r="V270" t="s">
        <v>182</v>
      </c>
      <c r="W270">
        <v>0</v>
      </c>
      <c r="AB270" t="s">
        <v>1114</v>
      </c>
      <c r="AC270" t="s">
        <v>8</v>
      </c>
      <c r="AD270" t="s">
        <v>1112</v>
      </c>
      <c r="AE270" t="s">
        <v>1112</v>
      </c>
      <c r="AF270" t="s">
        <v>1112</v>
      </c>
      <c r="AG270" t="s">
        <v>1113</v>
      </c>
      <c r="AK270">
        <v>0</v>
      </c>
      <c r="AL270" s="14">
        <v>43160</v>
      </c>
      <c r="AM270" t="s">
        <v>1115</v>
      </c>
      <c r="AN270">
        <v>2018</v>
      </c>
      <c r="AO270" s="14">
        <v>43160</v>
      </c>
    </row>
    <row r="271" spans="1:41" ht="12.75">
      <c r="A271" t="s">
        <v>146</v>
      </c>
      <c r="B271" t="s">
        <v>178</v>
      </c>
      <c r="C271">
        <v>2017</v>
      </c>
      <c r="D271" t="s">
        <v>1133</v>
      </c>
      <c r="F271" t="s">
        <v>468</v>
      </c>
      <c r="H271" t="s">
        <v>229</v>
      </c>
      <c r="I271" t="s">
        <v>1132</v>
      </c>
      <c r="J271">
        <v>125</v>
      </c>
      <c r="K271" t="s">
        <v>1110</v>
      </c>
      <c r="L271" t="s">
        <v>1098</v>
      </c>
      <c r="O271">
        <v>0</v>
      </c>
      <c r="P271" s="8">
        <v>30000</v>
      </c>
      <c r="Q271">
        <v>0</v>
      </c>
      <c r="R271">
        <v>0</v>
      </c>
      <c r="S271" t="s">
        <v>1097</v>
      </c>
      <c r="T271" t="s">
        <v>1111</v>
      </c>
      <c r="U271" s="7" t="s">
        <v>1099</v>
      </c>
      <c r="V271" t="s">
        <v>229</v>
      </c>
      <c r="W271">
        <v>0</v>
      </c>
      <c r="AB271" t="s">
        <v>1114</v>
      </c>
      <c r="AC271" t="s">
        <v>8</v>
      </c>
      <c r="AD271" t="s">
        <v>1112</v>
      </c>
      <c r="AE271" t="s">
        <v>1112</v>
      </c>
      <c r="AF271" t="s">
        <v>1112</v>
      </c>
      <c r="AG271" t="s">
        <v>1113</v>
      </c>
      <c r="AK271">
        <v>0</v>
      </c>
      <c r="AL271" s="14">
        <v>43160</v>
      </c>
      <c r="AM271" t="s">
        <v>1115</v>
      </c>
      <c r="AN271">
        <v>2018</v>
      </c>
      <c r="AO271" s="14">
        <v>43160</v>
      </c>
    </row>
    <row r="272" spans="1:41" ht="12.75">
      <c r="A272" t="s">
        <v>146</v>
      </c>
      <c r="B272" t="s">
        <v>178</v>
      </c>
      <c r="C272">
        <v>2017</v>
      </c>
      <c r="D272" t="s">
        <v>1133</v>
      </c>
      <c r="F272" t="s">
        <v>468</v>
      </c>
      <c r="H272" t="s">
        <v>230</v>
      </c>
      <c r="I272" t="s">
        <v>1132</v>
      </c>
      <c r="J272">
        <v>98</v>
      </c>
      <c r="K272" t="s">
        <v>1110</v>
      </c>
      <c r="L272" t="s">
        <v>1098</v>
      </c>
      <c r="O272">
        <v>0</v>
      </c>
      <c r="P272" s="8">
        <v>600.15</v>
      </c>
      <c r="Q272">
        <v>0</v>
      </c>
      <c r="R272">
        <v>0</v>
      </c>
      <c r="S272" t="s">
        <v>1097</v>
      </c>
      <c r="T272" t="s">
        <v>1111</v>
      </c>
      <c r="U272" s="7" t="s">
        <v>1099</v>
      </c>
      <c r="V272" t="s">
        <v>230</v>
      </c>
      <c r="W272">
        <v>0</v>
      </c>
      <c r="AB272" t="s">
        <v>1114</v>
      </c>
      <c r="AC272" t="s">
        <v>8</v>
      </c>
      <c r="AD272" t="s">
        <v>1112</v>
      </c>
      <c r="AE272" t="s">
        <v>1112</v>
      </c>
      <c r="AF272" t="s">
        <v>1112</v>
      </c>
      <c r="AG272" t="s">
        <v>1113</v>
      </c>
      <c r="AK272">
        <v>0</v>
      </c>
      <c r="AL272" s="14">
        <v>43160</v>
      </c>
      <c r="AM272" t="s">
        <v>1115</v>
      </c>
      <c r="AN272">
        <v>2018</v>
      </c>
      <c r="AO272" s="14">
        <v>43160</v>
      </c>
    </row>
    <row r="273" spans="1:41" ht="12.75">
      <c r="A273" t="s">
        <v>146</v>
      </c>
      <c r="B273" t="s">
        <v>178</v>
      </c>
      <c r="C273">
        <v>2017</v>
      </c>
      <c r="D273" t="s">
        <v>1133</v>
      </c>
      <c r="F273" t="s">
        <v>468</v>
      </c>
      <c r="H273" t="s">
        <v>230</v>
      </c>
      <c r="I273" t="s">
        <v>1132</v>
      </c>
      <c r="J273">
        <v>390</v>
      </c>
      <c r="K273" t="s">
        <v>1110</v>
      </c>
      <c r="L273" t="s">
        <v>1098</v>
      </c>
      <c r="O273">
        <v>0</v>
      </c>
      <c r="P273" s="8">
        <v>800</v>
      </c>
      <c r="Q273">
        <v>0</v>
      </c>
      <c r="R273">
        <v>0</v>
      </c>
      <c r="S273" t="s">
        <v>1097</v>
      </c>
      <c r="T273" t="s">
        <v>1111</v>
      </c>
      <c r="U273" s="7" t="s">
        <v>1099</v>
      </c>
      <c r="V273" t="s">
        <v>230</v>
      </c>
      <c r="W273">
        <v>0</v>
      </c>
      <c r="AB273" t="s">
        <v>1114</v>
      </c>
      <c r="AC273" t="s">
        <v>8</v>
      </c>
      <c r="AD273" t="s">
        <v>1112</v>
      </c>
      <c r="AE273" t="s">
        <v>1112</v>
      </c>
      <c r="AF273" t="s">
        <v>1112</v>
      </c>
      <c r="AG273" t="s">
        <v>1113</v>
      </c>
      <c r="AK273">
        <v>0</v>
      </c>
      <c r="AL273" s="14">
        <v>43160</v>
      </c>
      <c r="AM273" t="s">
        <v>1115</v>
      </c>
      <c r="AN273">
        <v>2018</v>
      </c>
      <c r="AO273" s="14">
        <v>43160</v>
      </c>
    </row>
    <row r="274" spans="1:41" ht="12.75">
      <c r="A274" t="s">
        <v>146</v>
      </c>
      <c r="B274" t="s">
        <v>178</v>
      </c>
      <c r="C274">
        <v>2017</v>
      </c>
      <c r="D274" t="s">
        <v>1133</v>
      </c>
      <c r="F274" t="s">
        <v>468</v>
      </c>
      <c r="H274" t="s">
        <v>230</v>
      </c>
      <c r="I274" t="s">
        <v>1132</v>
      </c>
      <c r="J274">
        <v>185</v>
      </c>
      <c r="K274" t="s">
        <v>1110</v>
      </c>
      <c r="L274" t="s">
        <v>1098</v>
      </c>
      <c r="O274">
        <v>0</v>
      </c>
      <c r="P274" s="8">
        <v>750</v>
      </c>
      <c r="Q274">
        <v>0</v>
      </c>
      <c r="R274">
        <v>0</v>
      </c>
      <c r="S274" t="s">
        <v>1097</v>
      </c>
      <c r="T274" t="s">
        <v>1111</v>
      </c>
      <c r="U274" s="7" t="s">
        <v>1099</v>
      </c>
      <c r="V274" t="s">
        <v>230</v>
      </c>
      <c r="W274">
        <v>0</v>
      </c>
      <c r="AB274" t="s">
        <v>1114</v>
      </c>
      <c r="AC274" t="s">
        <v>8</v>
      </c>
      <c r="AD274" t="s">
        <v>1112</v>
      </c>
      <c r="AE274" t="s">
        <v>1112</v>
      </c>
      <c r="AF274" t="s">
        <v>1112</v>
      </c>
      <c r="AG274" t="s">
        <v>1113</v>
      </c>
      <c r="AK274">
        <v>0</v>
      </c>
      <c r="AL274" s="14">
        <v>43160</v>
      </c>
      <c r="AM274" t="s">
        <v>1115</v>
      </c>
      <c r="AN274">
        <v>2018</v>
      </c>
      <c r="AO274" s="14">
        <v>43160</v>
      </c>
    </row>
    <row r="275" spans="1:41" ht="12.75">
      <c r="A275" t="s">
        <v>146</v>
      </c>
      <c r="B275" t="s">
        <v>178</v>
      </c>
      <c r="C275">
        <v>2017</v>
      </c>
      <c r="D275" t="s">
        <v>1133</v>
      </c>
      <c r="F275" t="s">
        <v>468</v>
      </c>
      <c r="H275" t="s">
        <v>229</v>
      </c>
      <c r="I275" t="s">
        <v>1132</v>
      </c>
      <c r="J275">
        <v>176</v>
      </c>
      <c r="K275" t="s">
        <v>1110</v>
      </c>
      <c r="L275" t="s">
        <v>1098</v>
      </c>
      <c r="O275">
        <v>0</v>
      </c>
      <c r="P275" s="8">
        <v>800</v>
      </c>
      <c r="Q275">
        <v>0</v>
      </c>
      <c r="R275">
        <v>0</v>
      </c>
      <c r="S275" t="s">
        <v>1097</v>
      </c>
      <c r="T275" t="s">
        <v>1111</v>
      </c>
      <c r="U275" s="7" t="s">
        <v>1099</v>
      </c>
      <c r="V275" t="s">
        <v>229</v>
      </c>
      <c r="W275">
        <v>0</v>
      </c>
      <c r="AB275" t="s">
        <v>1114</v>
      </c>
      <c r="AC275" t="s">
        <v>8</v>
      </c>
      <c r="AD275" t="s">
        <v>1112</v>
      </c>
      <c r="AE275" t="s">
        <v>1112</v>
      </c>
      <c r="AF275" t="s">
        <v>1112</v>
      </c>
      <c r="AG275" t="s">
        <v>1113</v>
      </c>
      <c r="AK275">
        <v>0</v>
      </c>
      <c r="AL275" s="14">
        <v>43160</v>
      </c>
      <c r="AM275" t="s">
        <v>1115</v>
      </c>
      <c r="AN275">
        <v>2018</v>
      </c>
      <c r="AO275" s="14">
        <v>43160</v>
      </c>
    </row>
    <row r="276" spans="1:41" ht="12.75">
      <c r="A276" t="s">
        <v>146</v>
      </c>
      <c r="B276" t="s">
        <v>178</v>
      </c>
      <c r="C276">
        <v>2017</v>
      </c>
      <c r="D276" t="s">
        <v>1133</v>
      </c>
      <c r="F276" t="s">
        <v>468</v>
      </c>
      <c r="H276" t="s">
        <v>231</v>
      </c>
      <c r="I276" t="s">
        <v>1132</v>
      </c>
      <c r="J276">
        <v>125</v>
      </c>
      <c r="K276" t="s">
        <v>1110</v>
      </c>
      <c r="L276" t="s">
        <v>1098</v>
      </c>
      <c r="O276">
        <v>0</v>
      </c>
      <c r="P276" s="8">
        <v>30000</v>
      </c>
      <c r="Q276">
        <v>0</v>
      </c>
      <c r="R276">
        <v>0</v>
      </c>
      <c r="S276" t="s">
        <v>1097</v>
      </c>
      <c r="T276" t="s">
        <v>1111</v>
      </c>
      <c r="U276" s="7" t="s">
        <v>1099</v>
      </c>
      <c r="V276" t="s">
        <v>231</v>
      </c>
      <c r="W276">
        <v>0</v>
      </c>
      <c r="AB276" t="s">
        <v>1114</v>
      </c>
      <c r="AC276" t="s">
        <v>8</v>
      </c>
      <c r="AD276" t="s">
        <v>1112</v>
      </c>
      <c r="AE276" t="s">
        <v>1112</v>
      </c>
      <c r="AF276" t="s">
        <v>1112</v>
      </c>
      <c r="AG276" t="s">
        <v>1113</v>
      </c>
      <c r="AK276">
        <v>0</v>
      </c>
      <c r="AL276" s="14">
        <v>43160</v>
      </c>
      <c r="AM276" t="s">
        <v>1115</v>
      </c>
      <c r="AN276">
        <v>2018</v>
      </c>
      <c r="AO276" s="14">
        <v>43160</v>
      </c>
    </row>
    <row r="277" spans="1:41" ht="12.75">
      <c r="A277" t="s">
        <v>146</v>
      </c>
      <c r="B277" t="s">
        <v>178</v>
      </c>
      <c r="C277">
        <v>2017</v>
      </c>
      <c r="D277" t="s">
        <v>1133</v>
      </c>
      <c r="F277" t="s">
        <v>468</v>
      </c>
      <c r="H277" t="s">
        <v>230</v>
      </c>
      <c r="I277" t="s">
        <v>1132</v>
      </c>
      <c r="J277">
        <v>185</v>
      </c>
      <c r="K277" t="s">
        <v>1110</v>
      </c>
      <c r="L277" t="s">
        <v>1098</v>
      </c>
      <c r="O277">
        <v>0</v>
      </c>
      <c r="P277" s="8">
        <v>400.03</v>
      </c>
      <c r="Q277">
        <v>0</v>
      </c>
      <c r="R277">
        <v>0</v>
      </c>
      <c r="S277" t="s">
        <v>1097</v>
      </c>
      <c r="T277" t="s">
        <v>1111</v>
      </c>
      <c r="U277" s="7" t="s">
        <v>1099</v>
      </c>
      <c r="V277" t="s">
        <v>230</v>
      </c>
      <c r="W277">
        <v>0</v>
      </c>
      <c r="AB277" t="s">
        <v>1114</v>
      </c>
      <c r="AC277" t="s">
        <v>8</v>
      </c>
      <c r="AD277" t="s">
        <v>1112</v>
      </c>
      <c r="AE277" t="s">
        <v>1112</v>
      </c>
      <c r="AF277" t="s">
        <v>1112</v>
      </c>
      <c r="AG277" t="s">
        <v>1113</v>
      </c>
      <c r="AK277">
        <v>0</v>
      </c>
      <c r="AL277" s="14">
        <v>43160</v>
      </c>
      <c r="AM277" t="s">
        <v>1115</v>
      </c>
      <c r="AN277">
        <v>2018</v>
      </c>
      <c r="AO277" s="14">
        <v>43160</v>
      </c>
    </row>
    <row r="278" spans="1:41" ht="12.75">
      <c r="A278" t="s">
        <v>146</v>
      </c>
      <c r="B278" t="s">
        <v>178</v>
      </c>
      <c r="C278">
        <v>2017</v>
      </c>
      <c r="D278" t="s">
        <v>1133</v>
      </c>
      <c r="F278" t="s">
        <v>468</v>
      </c>
      <c r="H278" t="s">
        <v>230</v>
      </c>
      <c r="I278" t="s">
        <v>1132</v>
      </c>
      <c r="J278">
        <v>185</v>
      </c>
      <c r="K278" t="s">
        <v>1110</v>
      </c>
      <c r="L278" t="s">
        <v>1098</v>
      </c>
      <c r="O278">
        <v>0</v>
      </c>
      <c r="P278" s="8">
        <v>574.22</v>
      </c>
      <c r="Q278">
        <v>0</v>
      </c>
      <c r="R278">
        <v>0</v>
      </c>
      <c r="S278" t="s">
        <v>1097</v>
      </c>
      <c r="T278" t="s">
        <v>1111</v>
      </c>
      <c r="U278" s="7" t="s">
        <v>1099</v>
      </c>
      <c r="V278" t="s">
        <v>230</v>
      </c>
      <c r="W278">
        <v>0</v>
      </c>
      <c r="AB278" t="s">
        <v>1114</v>
      </c>
      <c r="AC278" t="s">
        <v>8</v>
      </c>
      <c r="AD278" t="s">
        <v>1112</v>
      </c>
      <c r="AE278" t="s">
        <v>1112</v>
      </c>
      <c r="AF278" t="s">
        <v>1112</v>
      </c>
      <c r="AG278" t="s">
        <v>1113</v>
      </c>
      <c r="AK278">
        <v>0</v>
      </c>
      <c r="AL278" s="14">
        <v>43160</v>
      </c>
      <c r="AM278" t="s">
        <v>1115</v>
      </c>
      <c r="AN278">
        <v>2018</v>
      </c>
      <c r="AO278" s="14">
        <v>43160</v>
      </c>
    </row>
    <row r="279" spans="1:41" ht="12.75">
      <c r="A279" t="s">
        <v>146</v>
      </c>
      <c r="B279" t="s">
        <v>178</v>
      </c>
      <c r="C279">
        <v>2017</v>
      </c>
      <c r="D279" t="s">
        <v>1133</v>
      </c>
      <c r="F279" t="s">
        <v>468</v>
      </c>
      <c r="H279" t="s">
        <v>230</v>
      </c>
      <c r="I279" t="s">
        <v>1132</v>
      </c>
      <c r="J279">
        <v>252</v>
      </c>
      <c r="K279" t="s">
        <v>1110</v>
      </c>
      <c r="L279" t="s">
        <v>1098</v>
      </c>
      <c r="O279">
        <v>0</v>
      </c>
      <c r="P279" s="8">
        <v>500</v>
      </c>
      <c r="Q279">
        <v>0</v>
      </c>
      <c r="R279">
        <v>0</v>
      </c>
      <c r="S279" t="s">
        <v>1097</v>
      </c>
      <c r="T279" t="s">
        <v>1111</v>
      </c>
      <c r="U279" s="7" t="s">
        <v>1099</v>
      </c>
      <c r="V279" t="s">
        <v>230</v>
      </c>
      <c r="W279">
        <v>0</v>
      </c>
      <c r="AB279" t="s">
        <v>1114</v>
      </c>
      <c r="AC279" t="s">
        <v>8</v>
      </c>
      <c r="AD279" t="s">
        <v>1112</v>
      </c>
      <c r="AE279" t="s">
        <v>1112</v>
      </c>
      <c r="AF279" t="s">
        <v>1112</v>
      </c>
      <c r="AG279" t="s">
        <v>1113</v>
      </c>
      <c r="AK279">
        <v>0</v>
      </c>
      <c r="AL279" s="14">
        <v>43160</v>
      </c>
      <c r="AM279" t="s">
        <v>1115</v>
      </c>
      <c r="AN279">
        <v>2018</v>
      </c>
      <c r="AO279" s="14">
        <v>43160</v>
      </c>
    </row>
    <row r="280" spans="1:41" ht="12.75">
      <c r="A280" t="s">
        <v>146</v>
      </c>
      <c r="B280" t="s">
        <v>178</v>
      </c>
      <c r="C280">
        <v>2017</v>
      </c>
      <c r="D280" t="s">
        <v>1133</v>
      </c>
      <c r="F280" t="s">
        <v>468</v>
      </c>
      <c r="H280" t="s">
        <v>230</v>
      </c>
      <c r="I280" t="s">
        <v>1132</v>
      </c>
      <c r="J280">
        <v>130</v>
      </c>
      <c r="K280" t="s">
        <v>1110</v>
      </c>
      <c r="L280" t="s">
        <v>1098</v>
      </c>
      <c r="O280">
        <v>0</v>
      </c>
      <c r="P280" s="8">
        <v>425.61</v>
      </c>
      <c r="Q280">
        <v>0</v>
      </c>
      <c r="R280">
        <v>0</v>
      </c>
      <c r="S280" t="s">
        <v>1097</v>
      </c>
      <c r="T280" t="s">
        <v>1111</v>
      </c>
      <c r="U280" s="7" t="s">
        <v>1099</v>
      </c>
      <c r="V280" t="s">
        <v>230</v>
      </c>
      <c r="W280">
        <v>0</v>
      </c>
      <c r="AB280" t="s">
        <v>1114</v>
      </c>
      <c r="AC280" t="s">
        <v>8</v>
      </c>
      <c r="AD280" t="s">
        <v>1112</v>
      </c>
      <c r="AE280" t="s">
        <v>1112</v>
      </c>
      <c r="AF280" t="s">
        <v>1112</v>
      </c>
      <c r="AG280" t="s">
        <v>1113</v>
      </c>
      <c r="AK280">
        <v>0</v>
      </c>
      <c r="AL280" s="14">
        <v>43160</v>
      </c>
      <c r="AM280" t="s">
        <v>1115</v>
      </c>
      <c r="AN280">
        <v>2018</v>
      </c>
      <c r="AO280" s="14">
        <v>43160</v>
      </c>
    </row>
    <row r="281" spans="1:41" ht="12.75">
      <c r="A281" t="s">
        <v>146</v>
      </c>
      <c r="B281" t="s">
        <v>178</v>
      </c>
      <c r="C281">
        <v>2017</v>
      </c>
      <c r="D281" t="s">
        <v>1133</v>
      </c>
      <c r="F281" t="s">
        <v>468</v>
      </c>
      <c r="H281" t="s">
        <v>231</v>
      </c>
      <c r="I281" t="s">
        <v>1132</v>
      </c>
      <c r="J281">
        <v>125</v>
      </c>
      <c r="K281" t="s">
        <v>1110</v>
      </c>
      <c r="L281" t="s">
        <v>1098</v>
      </c>
      <c r="O281">
        <v>0</v>
      </c>
      <c r="P281" s="8">
        <v>30000</v>
      </c>
      <c r="Q281">
        <v>0</v>
      </c>
      <c r="R281">
        <v>0</v>
      </c>
      <c r="S281" t="s">
        <v>1097</v>
      </c>
      <c r="T281" t="s">
        <v>1111</v>
      </c>
      <c r="U281" s="7" t="s">
        <v>1099</v>
      </c>
      <c r="V281" t="s">
        <v>231</v>
      </c>
      <c r="W281">
        <v>0</v>
      </c>
      <c r="AB281" t="s">
        <v>1114</v>
      </c>
      <c r="AC281" t="s">
        <v>8</v>
      </c>
      <c r="AD281" t="s">
        <v>1112</v>
      </c>
      <c r="AE281" t="s">
        <v>1112</v>
      </c>
      <c r="AF281" t="s">
        <v>1112</v>
      </c>
      <c r="AG281" t="s">
        <v>1113</v>
      </c>
      <c r="AK281">
        <v>0</v>
      </c>
      <c r="AL281" s="14">
        <v>43160</v>
      </c>
      <c r="AM281" t="s">
        <v>1115</v>
      </c>
      <c r="AN281">
        <v>2018</v>
      </c>
      <c r="AO281" s="14">
        <v>43160</v>
      </c>
    </row>
    <row r="282" spans="1:41" ht="12.75">
      <c r="A282" t="s">
        <v>146</v>
      </c>
      <c r="B282" t="s">
        <v>178</v>
      </c>
      <c r="C282">
        <v>2017</v>
      </c>
      <c r="D282" t="s">
        <v>1133</v>
      </c>
      <c r="F282" t="s">
        <v>468</v>
      </c>
      <c r="H282" t="s">
        <v>230</v>
      </c>
      <c r="I282" t="s">
        <v>1132</v>
      </c>
      <c r="J282">
        <v>174</v>
      </c>
      <c r="K282" t="s">
        <v>1110</v>
      </c>
      <c r="L282" t="s">
        <v>1098</v>
      </c>
      <c r="O282">
        <v>0</v>
      </c>
      <c r="P282" s="8">
        <v>500</v>
      </c>
      <c r="Q282">
        <v>0</v>
      </c>
      <c r="R282">
        <v>0</v>
      </c>
      <c r="S282" t="s">
        <v>1097</v>
      </c>
      <c r="T282" t="s">
        <v>1111</v>
      </c>
      <c r="U282" s="7" t="s">
        <v>1099</v>
      </c>
      <c r="V282" t="s">
        <v>230</v>
      </c>
      <c r="W282">
        <v>0</v>
      </c>
      <c r="AB282" t="s">
        <v>1114</v>
      </c>
      <c r="AC282" t="s">
        <v>8</v>
      </c>
      <c r="AD282" t="s">
        <v>1112</v>
      </c>
      <c r="AE282" t="s">
        <v>1112</v>
      </c>
      <c r="AF282" t="s">
        <v>1112</v>
      </c>
      <c r="AG282" t="s">
        <v>1113</v>
      </c>
      <c r="AK282">
        <v>0</v>
      </c>
      <c r="AL282" s="14">
        <v>43160</v>
      </c>
      <c r="AM282" t="s">
        <v>1115</v>
      </c>
      <c r="AN282">
        <v>2018</v>
      </c>
      <c r="AO282" s="14">
        <v>43160</v>
      </c>
    </row>
    <row r="283" spans="1:41" ht="12.75">
      <c r="A283" t="s">
        <v>146</v>
      </c>
      <c r="B283" t="s">
        <v>178</v>
      </c>
      <c r="C283">
        <v>2017</v>
      </c>
      <c r="D283" t="s">
        <v>1133</v>
      </c>
      <c r="F283" t="s">
        <v>468</v>
      </c>
      <c r="H283" t="s">
        <v>230</v>
      </c>
      <c r="I283" t="s">
        <v>1132</v>
      </c>
      <c r="J283">
        <v>412</v>
      </c>
      <c r="K283" t="s">
        <v>1110</v>
      </c>
      <c r="L283" t="s">
        <v>1098</v>
      </c>
      <c r="O283">
        <v>0</v>
      </c>
      <c r="P283" s="8">
        <v>100</v>
      </c>
      <c r="Q283">
        <v>0</v>
      </c>
      <c r="R283">
        <v>0</v>
      </c>
      <c r="S283" t="s">
        <v>1097</v>
      </c>
      <c r="T283" t="s">
        <v>1111</v>
      </c>
      <c r="U283" s="7" t="s">
        <v>1099</v>
      </c>
      <c r="V283" t="s">
        <v>230</v>
      </c>
      <c r="W283">
        <v>0</v>
      </c>
      <c r="AB283" t="s">
        <v>1114</v>
      </c>
      <c r="AC283" t="s">
        <v>8</v>
      </c>
      <c r="AD283" t="s">
        <v>1112</v>
      </c>
      <c r="AE283" t="s">
        <v>1112</v>
      </c>
      <c r="AF283" t="s">
        <v>1112</v>
      </c>
      <c r="AG283" t="s">
        <v>1113</v>
      </c>
      <c r="AK283">
        <v>0</v>
      </c>
      <c r="AL283" s="14">
        <v>43160</v>
      </c>
      <c r="AM283" t="s">
        <v>1115</v>
      </c>
      <c r="AN283">
        <v>2018</v>
      </c>
      <c r="AO283" s="14">
        <v>43160</v>
      </c>
    </row>
    <row r="284" spans="1:41" ht="12.75">
      <c r="A284" t="s">
        <v>146</v>
      </c>
      <c r="B284" t="s">
        <v>178</v>
      </c>
      <c r="C284">
        <v>2017</v>
      </c>
      <c r="D284" t="s">
        <v>1133</v>
      </c>
      <c r="F284" t="s">
        <v>468</v>
      </c>
      <c r="H284" t="s">
        <v>230</v>
      </c>
      <c r="I284" t="s">
        <v>1132</v>
      </c>
      <c r="J284">
        <v>252</v>
      </c>
      <c r="K284" t="s">
        <v>1110</v>
      </c>
      <c r="L284" t="s">
        <v>1098</v>
      </c>
      <c r="O284">
        <v>0</v>
      </c>
      <c r="P284" s="8">
        <v>300</v>
      </c>
      <c r="Q284">
        <v>0</v>
      </c>
      <c r="R284">
        <v>0</v>
      </c>
      <c r="S284" t="s">
        <v>1097</v>
      </c>
      <c r="T284" t="s">
        <v>1111</v>
      </c>
      <c r="U284" s="7" t="s">
        <v>1099</v>
      </c>
      <c r="V284" t="s">
        <v>230</v>
      </c>
      <c r="W284">
        <v>0</v>
      </c>
      <c r="AB284" t="s">
        <v>1114</v>
      </c>
      <c r="AC284" t="s">
        <v>8</v>
      </c>
      <c r="AD284" t="s">
        <v>1112</v>
      </c>
      <c r="AE284" t="s">
        <v>1112</v>
      </c>
      <c r="AF284" t="s">
        <v>1112</v>
      </c>
      <c r="AG284" t="s">
        <v>1113</v>
      </c>
      <c r="AK284">
        <v>0</v>
      </c>
      <c r="AL284" s="14">
        <v>43160</v>
      </c>
      <c r="AM284" t="s">
        <v>1115</v>
      </c>
      <c r="AN284">
        <v>2018</v>
      </c>
      <c r="AO284" s="14">
        <v>43160</v>
      </c>
    </row>
    <row r="285" spans="1:41" ht="12.75">
      <c r="A285" t="s">
        <v>146</v>
      </c>
      <c r="B285" t="s">
        <v>178</v>
      </c>
      <c r="C285">
        <v>2017</v>
      </c>
      <c r="D285" t="s">
        <v>1133</v>
      </c>
      <c r="F285" t="s">
        <v>468</v>
      </c>
      <c r="H285" t="s">
        <v>231</v>
      </c>
      <c r="I285" t="s">
        <v>1132</v>
      </c>
      <c r="J285">
        <v>125</v>
      </c>
      <c r="K285" t="s">
        <v>1110</v>
      </c>
      <c r="L285" t="s">
        <v>1098</v>
      </c>
      <c r="O285">
        <v>0</v>
      </c>
      <c r="P285" s="8">
        <v>43000</v>
      </c>
      <c r="Q285">
        <v>0</v>
      </c>
      <c r="R285">
        <v>0</v>
      </c>
      <c r="S285" t="s">
        <v>1097</v>
      </c>
      <c r="T285" t="s">
        <v>1111</v>
      </c>
      <c r="U285" s="7" t="s">
        <v>1099</v>
      </c>
      <c r="V285" t="s">
        <v>231</v>
      </c>
      <c r="W285">
        <v>0</v>
      </c>
      <c r="AB285" t="s">
        <v>1114</v>
      </c>
      <c r="AC285" t="s">
        <v>8</v>
      </c>
      <c r="AD285" t="s">
        <v>1112</v>
      </c>
      <c r="AE285" t="s">
        <v>1112</v>
      </c>
      <c r="AF285" t="s">
        <v>1112</v>
      </c>
      <c r="AG285" t="s">
        <v>1113</v>
      </c>
      <c r="AK285">
        <v>0</v>
      </c>
      <c r="AL285" s="14">
        <v>43160</v>
      </c>
      <c r="AM285" t="s">
        <v>1115</v>
      </c>
      <c r="AN285">
        <v>2018</v>
      </c>
      <c r="AO285" s="14">
        <v>43160</v>
      </c>
    </row>
    <row r="286" spans="1:41" ht="12.75">
      <c r="A286" t="s">
        <v>146</v>
      </c>
      <c r="B286" t="s">
        <v>178</v>
      </c>
      <c r="C286">
        <v>2017</v>
      </c>
      <c r="D286" t="s">
        <v>1133</v>
      </c>
      <c r="F286" t="s">
        <v>468</v>
      </c>
      <c r="H286" t="s">
        <v>230</v>
      </c>
      <c r="I286" t="s">
        <v>1132</v>
      </c>
      <c r="J286">
        <v>193</v>
      </c>
      <c r="K286" t="s">
        <v>1110</v>
      </c>
      <c r="L286" t="s">
        <v>1098</v>
      </c>
      <c r="O286">
        <v>0</v>
      </c>
      <c r="P286" s="8">
        <v>600</v>
      </c>
      <c r="Q286">
        <v>0</v>
      </c>
      <c r="R286">
        <v>0</v>
      </c>
      <c r="S286" t="s">
        <v>1097</v>
      </c>
      <c r="T286" t="s">
        <v>1111</v>
      </c>
      <c r="U286" s="7" t="s">
        <v>1099</v>
      </c>
      <c r="V286" t="s">
        <v>230</v>
      </c>
      <c r="W286">
        <v>0</v>
      </c>
      <c r="AB286" t="s">
        <v>1114</v>
      </c>
      <c r="AC286" t="s">
        <v>8</v>
      </c>
      <c r="AD286" t="s">
        <v>1112</v>
      </c>
      <c r="AE286" t="s">
        <v>1112</v>
      </c>
      <c r="AF286" t="s">
        <v>1112</v>
      </c>
      <c r="AG286" t="s">
        <v>1113</v>
      </c>
      <c r="AK286">
        <v>0</v>
      </c>
      <c r="AL286" s="14">
        <v>43160</v>
      </c>
      <c r="AM286" t="s">
        <v>1115</v>
      </c>
      <c r="AN286">
        <v>2018</v>
      </c>
      <c r="AO286" s="14">
        <v>43160</v>
      </c>
    </row>
    <row r="287" spans="1:41" ht="12.75">
      <c r="A287" t="s">
        <v>146</v>
      </c>
      <c r="B287" t="s">
        <v>178</v>
      </c>
      <c r="C287">
        <v>2017</v>
      </c>
      <c r="D287" t="s">
        <v>1133</v>
      </c>
      <c r="F287" t="s">
        <v>468</v>
      </c>
      <c r="H287" t="s">
        <v>230</v>
      </c>
      <c r="I287" t="s">
        <v>1132</v>
      </c>
      <c r="J287">
        <v>3</v>
      </c>
      <c r="K287" t="s">
        <v>1110</v>
      </c>
      <c r="L287" t="s">
        <v>1098</v>
      </c>
      <c r="O287">
        <v>0</v>
      </c>
      <c r="P287" s="8">
        <v>520.23</v>
      </c>
      <c r="Q287">
        <v>0</v>
      </c>
      <c r="R287">
        <v>0</v>
      </c>
      <c r="S287" t="s">
        <v>1097</v>
      </c>
      <c r="T287" t="s">
        <v>1111</v>
      </c>
      <c r="U287" s="7" t="s">
        <v>1099</v>
      </c>
      <c r="V287" t="s">
        <v>230</v>
      </c>
      <c r="W287">
        <v>0</v>
      </c>
      <c r="AB287" t="s">
        <v>1114</v>
      </c>
      <c r="AC287" t="s">
        <v>8</v>
      </c>
      <c r="AD287" t="s">
        <v>1112</v>
      </c>
      <c r="AE287" t="s">
        <v>1112</v>
      </c>
      <c r="AF287" t="s">
        <v>1112</v>
      </c>
      <c r="AG287" t="s">
        <v>1113</v>
      </c>
      <c r="AK287">
        <v>0</v>
      </c>
      <c r="AL287" s="14">
        <v>43160</v>
      </c>
      <c r="AM287" t="s">
        <v>1115</v>
      </c>
      <c r="AN287">
        <v>2018</v>
      </c>
      <c r="AO287" s="14">
        <v>43160</v>
      </c>
    </row>
    <row r="288" spans="1:41" ht="12.75">
      <c r="A288" t="s">
        <v>146</v>
      </c>
      <c r="B288" t="s">
        <v>178</v>
      </c>
      <c r="C288">
        <v>2017</v>
      </c>
      <c r="D288" t="s">
        <v>1133</v>
      </c>
      <c r="F288" t="s">
        <v>468</v>
      </c>
      <c r="H288" t="s">
        <v>230</v>
      </c>
      <c r="I288" t="s">
        <v>1132</v>
      </c>
      <c r="J288">
        <v>191</v>
      </c>
      <c r="K288" t="s">
        <v>1110</v>
      </c>
      <c r="L288" t="s">
        <v>1098</v>
      </c>
      <c r="O288">
        <v>0</v>
      </c>
      <c r="P288" s="8">
        <v>800</v>
      </c>
      <c r="Q288">
        <v>0</v>
      </c>
      <c r="R288">
        <v>0</v>
      </c>
      <c r="S288" t="s">
        <v>1097</v>
      </c>
      <c r="T288" t="s">
        <v>1111</v>
      </c>
      <c r="U288" s="7" t="s">
        <v>1099</v>
      </c>
      <c r="V288" t="s">
        <v>230</v>
      </c>
      <c r="W288">
        <v>0</v>
      </c>
      <c r="AB288" t="s">
        <v>1114</v>
      </c>
      <c r="AC288" t="s">
        <v>8</v>
      </c>
      <c r="AD288" t="s">
        <v>1112</v>
      </c>
      <c r="AE288" t="s">
        <v>1112</v>
      </c>
      <c r="AF288" t="s">
        <v>1112</v>
      </c>
      <c r="AG288" t="s">
        <v>1113</v>
      </c>
      <c r="AK288">
        <v>0</v>
      </c>
      <c r="AL288" s="14">
        <v>43160</v>
      </c>
      <c r="AM288" t="s">
        <v>1115</v>
      </c>
      <c r="AN288">
        <v>2018</v>
      </c>
      <c r="AO288" s="14">
        <v>43160</v>
      </c>
    </row>
    <row r="289" spans="1:41" ht="12.75">
      <c r="A289" t="s">
        <v>146</v>
      </c>
      <c r="B289" t="s">
        <v>178</v>
      </c>
      <c r="C289">
        <v>2017</v>
      </c>
      <c r="D289" t="s">
        <v>1133</v>
      </c>
      <c r="F289" t="s">
        <v>468</v>
      </c>
      <c r="H289" t="s">
        <v>230</v>
      </c>
      <c r="I289" t="s">
        <v>1132</v>
      </c>
      <c r="J289">
        <v>128</v>
      </c>
      <c r="K289" t="s">
        <v>1110</v>
      </c>
      <c r="L289" t="s">
        <v>1098</v>
      </c>
      <c r="O289">
        <v>0</v>
      </c>
      <c r="P289" s="8">
        <v>750.02</v>
      </c>
      <c r="Q289">
        <v>0</v>
      </c>
      <c r="R289">
        <v>0</v>
      </c>
      <c r="S289" t="s">
        <v>1097</v>
      </c>
      <c r="T289" t="s">
        <v>1111</v>
      </c>
      <c r="U289" s="7" t="s">
        <v>1099</v>
      </c>
      <c r="V289" t="s">
        <v>230</v>
      </c>
      <c r="W289">
        <v>0</v>
      </c>
      <c r="AB289" t="s">
        <v>1114</v>
      </c>
      <c r="AC289" t="s">
        <v>8</v>
      </c>
      <c r="AD289" t="s">
        <v>1112</v>
      </c>
      <c r="AE289" t="s">
        <v>1112</v>
      </c>
      <c r="AF289" t="s">
        <v>1112</v>
      </c>
      <c r="AG289" t="s">
        <v>1113</v>
      </c>
      <c r="AK289">
        <v>0</v>
      </c>
      <c r="AL289" s="14">
        <v>43160</v>
      </c>
      <c r="AM289" t="s">
        <v>1115</v>
      </c>
      <c r="AN289">
        <v>2018</v>
      </c>
      <c r="AO289" s="14">
        <v>43160</v>
      </c>
    </row>
    <row r="290" spans="1:41" ht="12.75">
      <c r="A290" t="s">
        <v>146</v>
      </c>
      <c r="B290" t="s">
        <v>178</v>
      </c>
      <c r="C290">
        <v>2017</v>
      </c>
      <c r="D290" t="s">
        <v>1133</v>
      </c>
      <c r="F290" t="s">
        <v>468</v>
      </c>
      <c r="H290" t="s">
        <v>230</v>
      </c>
      <c r="I290" t="s">
        <v>1132</v>
      </c>
      <c r="J290">
        <v>125</v>
      </c>
      <c r="K290" t="s">
        <v>1110</v>
      </c>
      <c r="L290" t="s">
        <v>1098</v>
      </c>
      <c r="O290">
        <v>0</v>
      </c>
      <c r="P290" s="8">
        <v>656.97</v>
      </c>
      <c r="Q290">
        <v>0</v>
      </c>
      <c r="R290">
        <v>0</v>
      </c>
      <c r="S290" t="s">
        <v>1097</v>
      </c>
      <c r="T290" t="s">
        <v>1111</v>
      </c>
      <c r="U290" s="7" t="s">
        <v>1099</v>
      </c>
      <c r="V290" t="s">
        <v>230</v>
      </c>
      <c r="W290">
        <v>0</v>
      </c>
      <c r="AB290" t="s">
        <v>1114</v>
      </c>
      <c r="AC290" t="s">
        <v>8</v>
      </c>
      <c r="AD290" t="s">
        <v>1112</v>
      </c>
      <c r="AE290" t="s">
        <v>1112</v>
      </c>
      <c r="AF290" t="s">
        <v>1112</v>
      </c>
      <c r="AG290" t="s">
        <v>1113</v>
      </c>
      <c r="AK290">
        <v>0</v>
      </c>
      <c r="AL290" s="14">
        <v>43160</v>
      </c>
      <c r="AM290" t="s">
        <v>1115</v>
      </c>
      <c r="AN290">
        <v>2018</v>
      </c>
      <c r="AO290" s="14">
        <v>43160</v>
      </c>
    </row>
    <row r="291" spans="1:41" ht="12.75">
      <c r="A291" t="s">
        <v>146</v>
      </c>
      <c r="B291" t="s">
        <v>178</v>
      </c>
      <c r="C291">
        <v>2017</v>
      </c>
      <c r="D291" t="s">
        <v>1133</v>
      </c>
      <c r="F291" t="s">
        <v>468</v>
      </c>
      <c r="H291" t="s">
        <v>230</v>
      </c>
      <c r="I291" t="s">
        <v>1132</v>
      </c>
      <c r="J291">
        <v>108</v>
      </c>
      <c r="K291" t="s">
        <v>1110</v>
      </c>
      <c r="L291" t="s">
        <v>1098</v>
      </c>
      <c r="O291">
        <v>0</v>
      </c>
      <c r="P291" s="8">
        <v>660.06</v>
      </c>
      <c r="Q291">
        <v>0</v>
      </c>
      <c r="R291">
        <v>0</v>
      </c>
      <c r="S291" t="s">
        <v>1097</v>
      </c>
      <c r="T291" t="s">
        <v>1111</v>
      </c>
      <c r="U291" s="7" t="s">
        <v>1099</v>
      </c>
      <c r="V291" t="s">
        <v>230</v>
      </c>
      <c r="W291">
        <v>0</v>
      </c>
      <c r="AB291" t="s">
        <v>1114</v>
      </c>
      <c r="AC291" t="s">
        <v>8</v>
      </c>
      <c r="AD291" t="s">
        <v>1112</v>
      </c>
      <c r="AE291" t="s">
        <v>1112</v>
      </c>
      <c r="AF291" t="s">
        <v>1112</v>
      </c>
      <c r="AG291" t="s">
        <v>1113</v>
      </c>
      <c r="AK291">
        <v>0</v>
      </c>
      <c r="AL291" s="14">
        <v>43160</v>
      </c>
      <c r="AM291" t="s">
        <v>1115</v>
      </c>
      <c r="AN291">
        <v>2018</v>
      </c>
      <c r="AO291" s="14">
        <v>43160</v>
      </c>
    </row>
    <row r="292" spans="1:41" ht="12.75">
      <c r="A292" t="s">
        <v>146</v>
      </c>
      <c r="B292" t="s">
        <v>178</v>
      </c>
      <c r="C292">
        <v>2017</v>
      </c>
      <c r="D292" t="s">
        <v>1133</v>
      </c>
      <c r="F292" t="s">
        <v>468</v>
      </c>
      <c r="H292" t="s">
        <v>230</v>
      </c>
      <c r="I292" t="s">
        <v>1132</v>
      </c>
      <c r="J292">
        <v>101</v>
      </c>
      <c r="K292" t="s">
        <v>1110</v>
      </c>
      <c r="L292" t="s">
        <v>1098</v>
      </c>
      <c r="O292">
        <v>0</v>
      </c>
      <c r="P292" s="8">
        <v>560.1</v>
      </c>
      <c r="Q292">
        <v>0</v>
      </c>
      <c r="R292">
        <v>0</v>
      </c>
      <c r="S292" t="s">
        <v>1097</v>
      </c>
      <c r="T292" t="s">
        <v>1111</v>
      </c>
      <c r="U292" s="7" t="s">
        <v>1099</v>
      </c>
      <c r="V292" t="s">
        <v>230</v>
      </c>
      <c r="W292">
        <v>0</v>
      </c>
      <c r="AB292" t="s">
        <v>1114</v>
      </c>
      <c r="AC292" t="s">
        <v>8</v>
      </c>
      <c r="AD292" t="s">
        <v>1112</v>
      </c>
      <c r="AE292" t="s">
        <v>1112</v>
      </c>
      <c r="AF292" t="s">
        <v>1112</v>
      </c>
      <c r="AG292" t="s">
        <v>1113</v>
      </c>
      <c r="AK292">
        <v>0</v>
      </c>
      <c r="AL292" s="14">
        <v>43160</v>
      </c>
      <c r="AM292" t="s">
        <v>1115</v>
      </c>
      <c r="AN292">
        <v>2018</v>
      </c>
      <c r="AO292" s="14">
        <v>43160</v>
      </c>
    </row>
    <row r="293" spans="1:41" ht="12.75">
      <c r="A293" t="s">
        <v>146</v>
      </c>
      <c r="B293" t="s">
        <v>178</v>
      </c>
      <c r="C293">
        <v>2017</v>
      </c>
      <c r="D293" t="s">
        <v>1133</v>
      </c>
      <c r="F293" t="s">
        <v>468</v>
      </c>
      <c r="H293" t="s">
        <v>230</v>
      </c>
      <c r="I293" t="s">
        <v>1132</v>
      </c>
      <c r="J293">
        <v>132</v>
      </c>
      <c r="K293" t="s">
        <v>1110</v>
      </c>
      <c r="L293" t="s">
        <v>1098</v>
      </c>
      <c r="O293">
        <v>0</v>
      </c>
      <c r="P293" s="8">
        <v>730.08</v>
      </c>
      <c r="Q293">
        <v>0</v>
      </c>
      <c r="R293">
        <v>0</v>
      </c>
      <c r="S293" t="s">
        <v>1097</v>
      </c>
      <c r="T293" t="s">
        <v>1111</v>
      </c>
      <c r="U293" s="7" t="s">
        <v>1099</v>
      </c>
      <c r="V293" t="s">
        <v>230</v>
      </c>
      <c r="W293">
        <v>0</v>
      </c>
      <c r="AB293" t="s">
        <v>1114</v>
      </c>
      <c r="AC293" t="s">
        <v>8</v>
      </c>
      <c r="AD293" t="s">
        <v>1112</v>
      </c>
      <c r="AE293" t="s">
        <v>1112</v>
      </c>
      <c r="AF293" t="s">
        <v>1112</v>
      </c>
      <c r="AG293" t="s">
        <v>1113</v>
      </c>
      <c r="AK293">
        <v>0</v>
      </c>
      <c r="AL293" s="14">
        <v>43160</v>
      </c>
      <c r="AM293" t="s">
        <v>1115</v>
      </c>
      <c r="AN293">
        <v>2018</v>
      </c>
      <c r="AO293" s="14">
        <v>43160</v>
      </c>
    </row>
    <row r="294" spans="1:41" ht="12.75">
      <c r="A294" t="s">
        <v>146</v>
      </c>
      <c r="B294" t="s">
        <v>178</v>
      </c>
      <c r="C294">
        <v>2017</v>
      </c>
      <c r="D294" t="s">
        <v>1133</v>
      </c>
      <c r="F294" t="s">
        <v>468</v>
      </c>
      <c r="H294" t="s">
        <v>230</v>
      </c>
      <c r="I294" t="s">
        <v>1132</v>
      </c>
      <c r="J294">
        <v>170</v>
      </c>
      <c r="K294" t="s">
        <v>1110</v>
      </c>
      <c r="L294" t="s">
        <v>1098</v>
      </c>
      <c r="O294">
        <v>0</v>
      </c>
      <c r="P294" s="8">
        <v>500</v>
      </c>
      <c r="Q294">
        <v>0</v>
      </c>
      <c r="R294">
        <v>0</v>
      </c>
      <c r="S294" t="s">
        <v>1097</v>
      </c>
      <c r="T294" t="s">
        <v>1111</v>
      </c>
      <c r="U294" s="7" t="s">
        <v>1099</v>
      </c>
      <c r="V294" t="s">
        <v>230</v>
      </c>
      <c r="W294">
        <v>0</v>
      </c>
      <c r="AB294" t="s">
        <v>1114</v>
      </c>
      <c r="AC294" t="s">
        <v>8</v>
      </c>
      <c r="AD294" t="s">
        <v>1112</v>
      </c>
      <c r="AE294" t="s">
        <v>1112</v>
      </c>
      <c r="AF294" t="s">
        <v>1112</v>
      </c>
      <c r="AG294" t="s">
        <v>1113</v>
      </c>
      <c r="AK294">
        <v>0</v>
      </c>
      <c r="AL294" s="14">
        <v>43160</v>
      </c>
      <c r="AM294" t="s">
        <v>1115</v>
      </c>
      <c r="AN294">
        <v>2018</v>
      </c>
      <c r="AO294" s="14">
        <v>43160</v>
      </c>
    </row>
    <row r="295" spans="1:41" ht="12.75">
      <c r="A295" t="s">
        <v>146</v>
      </c>
      <c r="B295" t="s">
        <v>178</v>
      </c>
      <c r="C295">
        <v>2017</v>
      </c>
      <c r="D295" t="s">
        <v>1133</v>
      </c>
      <c r="F295" t="s">
        <v>468</v>
      </c>
      <c r="H295" t="s">
        <v>230</v>
      </c>
      <c r="I295" t="s">
        <v>1132</v>
      </c>
      <c r="J295">
        <v>149</v>
      </c>
      <c r="K295" t="s">
        <v>1110</v>
      </c>
      <c r="L295" t="s">
        <v>1098</v>
      </c>
      <c r="O295">
        <v>0</v>
      </c>
      <c r="P295" s="8">
        <v>700</v>
      </c>
      <c r="Q295">
        <v>0</v>
      </c>
      <c r="R295">
        <v>0</v>
      </c>
      <c r="S295" t="s">
        <v>1097</v>
      </c>
      <c r="T295" t="s">
        <v>1111</v>
      </c>
      <c r="U295" s="7" t="s">
        <v>1099</v>
      </c>
      <c r="V295" t="s">
        <v>230</v>
      </c>
      <c r="W295">
        <v>0</v>
      </c>
      <c r="AB295" t="s">
        <v>1114</v>
      </c>
      <c r="AC295" t="s">
        <v>8</v>
      </c>
      <c r="AD295" t="s">
        <v>1112</v>
      </c>
      <c r="AE295" t="s">
        <v>1112</v>
      </c>
      <c r="AF295" t="s">
        <v>1112</v>
      </c>
      <c r="AG295" t="s">
        <v>1113</v>
      </c>
      <c r="AK295">
        <v>0</v>
      </c>
      <c r="AL295" s="14">
        <v>43160</v>
      </c>
      <c r="AM295" t="s">
        <v>1115</v>
      </c>
      <c r="AN295">
        <v>2018</v>
      </c>
      <c r="AO295" s="14">
        <v>43160</v>
      </c>
    </row>
    <row r="296" spans="1:41" ht="12.75">
      <c r="A296" t="s">
        <v>146</v>
      </c>
      <c r="B296" t="s">
        <v>178</v>
      </c>
      <c r="C296">
        <v>2017</v>
      </c>
      <c r="D296" t="s">
        <v>1133</v>
      </c>
      <c r="F296" t="s">
        <v>468</v>
      </c>
      <c r="H296" t="s">
        <v>230</v>
      </c>
      <c r="I296" t="s">
        <v>1132</v>
      </c>
      <c r="J296">
        <v>157</v>
      </c>
      <c r="K296" t="s">
        <v>1110</v>
      </c>
      <c r="L296" t="s">
        <v>1098</v>
      </c>
      <c r="O296">
        <v>0</v>
      </c>
      <c r="P296" s="8">
        <v>500</v>
      </c>
      <c r="Q296">
        <v>0</v>
      </c>
      <c r="R296">
        <v>0</v>
      </c>
      <c r="S296" t="s">
        <v>1097</v>
      </c>
      <c r="T296" t="s">
        <v>1111</v>
      </c>
      <c r="U296" s="7" t="s">
        <v>1099</v>
      </c>
      <c r="V296" t="s">
        <v>230</v>
      </c>
      <c r="W296">
        <v>0</v>
      </c>
      <c r="AB296" t="s">
        <v>1114</v>
      </c>
      <c r="AC296" t="s">
        <v>8</v>
      </c>
      <c r="AD296" t="s">
        <v>1112</v>
      </c>
      <c r="AE296" t="s">
        <v>1112</v>
      </c>
      <c r="AF296" t="s">
        <v>1112</v>
      </c>
      <c r="AG296" t="s">
        <v>1113</v>
      </c>
      <c r="AK296">
        <v>0</v>
      </c>
      <c r="AL296" s="14">
        <v>43160</v>
      </c>
      <c r="AM296" t="s">
        <v>1115</v>
      </c>
      <c r="AN296">
        <v>2018</v>
      </c>
      <c r="AO296" s="14">
        <v>43160</v>
      </c>
    </row>
    <row r="297" spans="1:41" ht="12.75">
      <c r="A297" t="s">
        <v>146</v>
      </c>
      <c r="B297" t="s">
        <v>178</v>
      </c>
      <c r="C297">
        <v>2017</v>
      </c>
      <c r="D297" t="s">
        <v>1133</v>
      </c>
      <c r="F297" t="s">
        <v>468</v>
      </c>
      <c r="H297" t="s">
        <v>230</v>
      </c>
      <c r="I297" t="s">
        <v>1132</v>
      </c>
      <c r="J297">
        <v>155</v>
      </c>
      <c r="K297" t="s">
        <v>1110</v>
      </c>
      <c r="L297" t="s">
        <v>1098</v>
      </c>
      <c r="O297">
        <v>0</v>
      </c>
      <c r="P297" s="8">
        <v>550</v>
      </c>
      <c r="Q297">
        <v>0</v>
      </c>
      <c r="R297">
        <v>0</v>
      </c>
      <c r="S297" t="s">
        <v>1097</v>
      </c>
      <c r="T297" t="s">
        <v>1111</v>
      </c>
      <c r="U297" s="7" t="s">
        <v>1099</v>
      </c>
      <c r="V297" t="s">
        <v>230</v>
      </c>
      <c r="W297">
        <v>0</v>
      </c>
      <c r="AB297" t="s">
        <v>1114</v>
      </c>
      <c r="AC297" t="s">
        <v>8</v>
      </c>
      <c r="AD297" t="s">
        <v>1112</v>
      </c>
      <c r="AE297" t="s">
        <v>1112</v>
      </c>
      <c r="AF297" t="s">
        <v>1112</v>
      </c>
      <c r="AG297" t="s">
        <v>1113</v>
      </c>
      <c r="AK297">
        <v>0</v>
      </c>
      <c r="AL297" s="14">
        <v>43160</v>
      </c>
      <c r="AM297" t="s">
        <v>1115</v>
      </c>
      <c r="AN297">
        <v>2018</v>
      </c>
      <c r="AO297" s="14">
        <v>43160</v>
      </c>
    </row>
    <row r="298" spans="1:41" ht="12.75">
      <c r="A298" t="s">
        <v>146</v>
      </c>
      <c r="B298" t="s">
        <v>178</v>
      </c>
      <c r="C298">
        <v>2017</v>
      </c>
      <c r="D298" t="s">
        <v>1133</v>
      </c>
      <c r="F298" t="s">
        <v>468</v>
      </c>
      <c r="H298" t="s">
        <v>230</v>
      </c>
      <c r="I298" t="s">
        <v>1132</v>
      </c>
      <c r="J298">
        <v>328</v>
      </c>
      <c r="K298" t="s">
        <v>1110</v>
      </c>
      <c r="L298" t="s">
        <v>1098</v>
      </c>
      <c r="O298">
        <v>0</v>
      </c>
      <c r="P298" s="8">
        <v>300</v>
      </c>
      <c r="Q298">
        <v>0</v>
      </c>
      <c r="R298">
        <v>0</v>
      </c>
      <c r="S298" t="s">
        <v>1097</v>
      </c>
      <c r="T298" t="s">
        <v>1111</v>
      </c>
      <c r="U298" s="7" t="s">
        <v>1099</v>
      </c>
      <c r="V298" t="s">
        <v>230</v>
      </c>
      <c r="W298">
        <v>0</v>
      </c>
      <c r="AB298" t="s">
        <v>1114</v>
      </c>
      <c r="AC298" t="s">
        <v>8</v>
      </c>
      <c r="AD298" t="s">
        <v>1112</v>
      </c>
      <c r="AE298" t="s">
        <v>1112</v>
      </c>
      <c r="AF298" t="s">
        <v>1112</v>
      </c>
      <c r="AG298" t="s">
        <v>1113</v>
      </c>
      <c r="AK298">
        <v>0</v>
      </c>
      <c r="AL298" s="14">
        <v>43160</v>
      </c>
      <c r="AM298" t="s">
        <v>1115</v>
      </c>
      <c r="AN298">
        <v>2018</v>
      </c>
      <c r="AO298" s="14">
        <v>43160</v>
      </c>
    </row>
    <row r="299" spans="1:41" ht="12.75">
      <c r="A299" t="s">
        <v>146</v>
      </c>
      <c r="B299" t="s">
        <v>178</v>
      </c>
      <c r="C299">
        <v>2017</v>
      </c>
      <c r="D299" t="s">
        <v>1133</v>
      </c>
      <c r="F299" t="s">
        <v>468</v>
      </c>
      <c r="H299" t="s">
        <v>230</v>
      </c>
      <c r="I299" t="s">
        <v>1132</v>
      </c>
      <c r="J299">
        <v>125</v>
      </c>
      <c r="K299" t="s">
        <v>1110</v>
      </c>
      <c r="L299" t="s">
        <v>1098</v>
      </c>
      <c r="O299">
        <v>0</v>
      </c>
      <c r="P299" s="8">
        <v>601.56</v>
      </c>
      <c r="Q299">
        <v>0</v>
      </c>
      <c r="R299">
        <v>0</v>
      </c>
      <c r="S299" t="s">
        <v>1097</v>
      </c>
      <c r="T299" t="s">
        <v>1111</v>
      </c>
      <c r="U299" s="7" t="s">
        <v>1099</v>
      </c>
      <c r="V299" t="s">
        <v>230</v>
      </c>
      <c r="W299">
        <v>0</v>
      </c>
      <c r="AB299" t="s">
        <v>1114</v>
      </c>
      <c r="AC299" t="s">
        <v>8</v>
      </c>
      <c r="AD299" t="s">
        <v>1112</v>
      </c>
      <c r="AE299" t="s">
        <v>1112</v>
      </c>
      <c r="AF299" t="s">
        <v>1112</v>
      </c>
      <c r="AG299" t="s">
        <v>1113</v>
      </c>
      <c r="AK299">
        <v>0</v>
      </c>
      <c r="AL299" s="14">
        <v>43160</v>
      </c>
      <c r="AM299" t="s">
        <v>1115</v>
      </c>
      <c r="AN299">
        <v>2018</v>
      </c>
      <c r="AO299" s="14">
        <v>43160</v>
      </c>
    </row>
    <row r="300" spans="1:41" ht="12.75">
      <c r="A300" t="s">
        <v>146</v>
      </c>
      <c r="B300" t="s">
        <v>178</v>
      </c>
      <c r="C300">
        <v>2017</v>
      </c>
      <c r="D300" t="s">
        <v>1133</v>
      </c>
      <c r="F300" t="s">
        <v>468</v>
      </c>
      <c r="H300" t="s">
        <v>231</v>
      </c>
      <c r="I300" t="s">
        <v>1132</v>
      </c>
      <c r="J300">
        <v>125</v>
      </c>
      <c r="K300" t="s">
        <v>1110</v>
      </c>
      <c r="L300" t="s">
        <v>1098</v>
      </c>
      <c r="O300">
        <v>0</v>
      </c>
      <c r="P300" s="8">
        <v>43000</v>
      </c>
      <c r="Q300">
        <v>0</v>
      </c>
      <c r="R300">
        <v>0</v>
      </c>
      <c r="S300" t="s">
        <v>1097</v>
      </c>
      <c r="T300" t="s">
        <v>1111</v>
      </c>
      <c r="U300" s="7" t="s">
        <v>1099</v>
      </c>
      <c r="V300" t="s">
        <v>231</v>
      </c>
      <c r="W300">
        <v>0</v>
      </c>
      <c r="AB300" t="s">
        <v>1114</v>
      </c>
      <c r="AC300" t="s">
        <v>8</v>
      </c>
      <c r="AD300" t="s">
        <v>1112</v>
      </c>
      <c r="AE300" t="s">
        <v>1112</v>
      </c>
      <c r="AF300" t="s">
        <v>1112</v>
      </c>
      <c r="AG300" t="s">
        <v>1113</v>
      </c>
      <c r="AK300">
        <v>0</v>
      </c>
      <c r="AL300" s="14">
        <v>43160</v>
      </c>
      <c r="AM300" t="s">
        <v>1115</v>
      </c>
      <c r="AN300">
        <v>2018</v>
      </c>
      <c r="AO300" s="14">
        <v>43160</v>
      </c>
    </row>
    <row r="301" spans="1:41" ht="12.75">
      <c r="A301" t="s">
        <v>146</v>
      </c>
      <c r="B301" t="s">
        <v>178</v>
      </c>
      <c r="C301">
        <v>2017</v>
      </c>
      <c r="D301" t="s">
        <v>1133</v>
      </c>
      <c r="F301" t="s">
        <v>468</v>
      </c>
      <c r="H301" t="s">
        <v>230</v>
      </c>
      <c r="I301" t="s">
        <v>1132</v>
      </c>
      <c r="J301">
        <v>3</v>
      </c>
      <c r="K301" t="s">
        <v>1110</v>
      </c>
      <c r="L301" t="s">
        <v>1098</v>
      </c>
      <c r="O301">
        <v>0</v>
      </c>
      <c r="P301" s="8">
        <v>568.38</v>
      </c>
      <c r="Q301">
        <v>0</v>
      </c>
      <c r="R301">
        <v>0</v>
      </c>
      <c r="S301" t="s">
        <v>1097</v>
      </c>
      <c r="T301" t="s">
        <v>1111</v>
      </c>
      <c r="U301" s="7" t="s">
        <v>1099</v>
      </c>
      <c r="V301" t="s">
        <v>230</v>
      </c>
      <c r="W301">
        <v>0</v>
      </c>
      <c r="AB301" t="s">
        <v>1114</v>
      </c>
      <c r="AC301" t="s">
        <v>8</v>
      </c>
      <c r="AD301" t="s">
        <v>1112</v>
      </c>
      <c r="AE301" t="s">
        <v>1112</v>
      </c>
      <c r="AF301" t="s">
        <v>1112</v>
      </c>
      <c r="AG301" t="s">
        <v>1113</v>
      </c>
      <c r="AK301">
        <v>0</v>
      </c>
      <c r="AL301" s="14">
        <v>43160</v>
      </c>
      <c r="AM301" t="s">
        <v>1115</v>
      </c>
      <c r="AN301">
        <v>2018</v>
      </c>
      <c r="AO301" s="14">
        <v>43160</v>
      </c>
    </row>
    <row r="302" spans="1:41" ht="12.75">
      <c r="A302" t="s">
        <v>146</v>
      </c>
      <c r="B302" t="s">
        <v>178</v>
      </c>
      <c r="C302">
        <v>2017</v>
      </c>
      <c r="D302" t="s">
        <v>1133</v>
      </c>
      <c r="F302" t="s">
        <v>468</v>
      </c>
      <c r="H302" t="s">
        <v>230</v>
      </c>
      <c r="I302" t="s">
        <v>1132</v>
      </c>
      <c r="J302">
        <v>278</v>
      </c>
      <c r="K302" t="s">
        <v>1110</v>
      </c>
      <c r="L302" t="s">
        <v>1098</v>
      </c>
      <c r="O302">
        <v>0</v>
      </c>
      <c r="P302" s="8">
        <v>440</v>
      </c>
      <c r="Q302">
        <v>0</v>
      </c>
      <c r="R302">
        <v>0</v>
      </c>
      <c r="S302" t="s">
        <v>1097</v>
      </c>
      <c r="T302" t="s">
        <v>1111</v>
      </c>
      <c r="U302" s="7" t="s">
        <v>1099</v>
      </c>
      <c r="V302" t="s">
        <v>230</v>
      </c>
      <c r="W302">
        <v>0</v>
      </c>
      <c r="AB302" t="s">
        <v>1114</v>
      </c>
      <c r="AC302" t="s">
        <v>8</v>
      </c>
      <c r="AD302" t="s">
        <v>1112</v>
      </c>
      <c r="AE302" t="s">
        <v>1112</v>
      </c>
      <c r="AF302" t="s">
        <v>1112</v>
      </c>
      <c r="AG302" t="s">
        <v>1113</v>
      </c>
      <c r="AK302">
        <v>0</v>
      </c>
      <c r="AL302" s="14">
        <v>43160</v>
      </c>
      <c r="AM302" t="s">
        <v>1115</v>
      </c>
      <c r="AN302">
        <v>2018</v>
      </c>
      <c r="AO302" s="14">
        <v>43160</v>
      </c>
    </row>
    <row r="303" spans="1:41" ht="12.75">
      <c r="A303" t="s">
        <v>146</v>
      </c>
      <c r="B303" t="s">
        <v>178</v>
      </c>
      <c r="C303">
        <v>2017</v>
      </c>
      <c r="D303" t="s">
        <v>1133</v>
      </c>
      <c r="F303" t="s">
        <v>468</v>
      </c>
      <c r="H303" t="s">
        <v>230</v>
      </c>
      <c r="I303" t="s">
        <v>1132</v>
      </c>
      <c r="J303">
        <v>400</v>
      </c>
      <c r="K303" t="s">
        <v>1110</v>
      </c>
      <c r="L303" t="s">
        <v>1098</v>
      </c>
      <c r="O303">
        <v>0</v>
      </c>
      <c r="P303" s="8">
        <v>489.5</v>
      </c>
      <c r="Q303">
        <v>0</v>
      </c>
      <c r="R303">
        <v>0</v>
      </c>
      <c r="S303" t="s">
        <v>1097</v>
      </c>
      <c r="T303" t="s">
        <v>1111</v>
      </c>
      <c r="U303" s="7" t="s">
        <v>1099</v>
      </c>
      <c r="V303" t="s">
        <v>230</v>
      </c>
      <c r="W303">
        <v>0</v>
      </c>
      <c r="AB303" t="s">
        <v>1114</v>
      </c>
      <c r="AC303" t="s">
        <v>8</v>
      </c>
      <c r="AD303" t="s">
        <v>1112</v>
      </c>
      <c r="AE303" t="s">
        <v>1112</v>
      </c>
      <c r="AF303" t="s">
        <v>1112</v>
      </c>
      <c r="AG303" t="s">
        <v>1113</v>
      </c>
      <c r="AK303">
        <v>0</v>
      </c>
      <c r="AL303" s="14">
        <v>43160</v>
      </c>
      <c r="AM303" t="s">
        <v>1115</v>
      </c>
      <c r="AN303">
        <v>2018</v>
      </c>
      <c r="AO303" s="14">
        <v>43160</v>
      </c>
    </row>
    <row r="304" spans="1:41" ht="12.75">
      <c r="A304" t="s">
        <v>146</v>
      </c>
      <c r="B304" t="s">
        <v>178</v>
      </c>
      <c r="C304">
        <v>2017</v>
      </c>
      <c r="D304" t="s">
        <v>1133</v>
      </c>
      <c r="F304" t="s">
        <v>468</v>
      </c>
      <c r="H304" t="s">
        <v>230</v>
      </c>
      <c r="I304" t="s">
        <v>1132</v>
      </c>
      <c r="J304">
        <v>318</v>
      </c>
      <c r="K304" t="s">
        <v>1110</v>
      </c>
      <c r="L304" t="s">
        <v>1098</v>
      </c>
      <c r="O304">
        <v>0</v>
      </c>
      <c r="P304" s="8">
        <v>880.03</v>
      </c>
      <c r="Q304">
        <v>0</v>
      </c>
      <c r="R304">
        <v>0</v>
      </c>
      <c r="S304" t="s">
        <v>1097</v>
      </c>
      <c r="T304" t="s">
        <v>1111</v>
      </c>
      <c r="U304" s="7" t="s">
        <v>1099</v>
      </c>
      <c r="V304" t="s">
        <v>230</v>
      </c>
      <c r="W304">
        <v>0</v>
      </c>
      <c r="AB304" t="s">
        <v>1114</v>
      </c>
      <c r="AC304" t="s">
        <v>8</v>
      </c>
      <c r="AD304" t="s">
        <v>1112</v>
      </c>
      <c r="AE304" t="s">
        <v>1112</v>
      </c>
      <c r="AF304" t="s">
        <v>1112</v>
      </c>
      <c r="AG304" t="s">
        <v>1113</v>
      </c>
      <c r="AK304">
        <v>0</v>
      </c>
      <c r="AL304" s="14">
        <v>43160</v>
      </c>
      <c r="AM304" t="s">
        <v>1115</v>
      </c>
      <c r="AN304">
        <v>2018</v>
      </c>
      <c r="AO304" s="14">
        <v>43160</v>
      </c>
    </row>
    <row r="305" spans="1:41" ht="12.75">
      <c r="A305" t="s">
        <v>146</v>
      </c>
      <c r="B305" t="s">
        <v>178</v>
      </c>
      <c r="C305">
        <v>2017</v>
      </c>
      <c r="D305" t="s">
        <v>1133</v>
      </c>
      <c r="F305" t="s">
        <v>468</v>
      </c>
      <c r="H305" t="s">
        <v>230</v>
      </c>
      <c r="I305" t="s">
        <v>1132</v>
      </c>
      <c r="J305">
        <v>171</v>
      </c>
      <c r="K305" t="s">
        <v>1110</v>
      </c>
      <c r="L305" t="s">
        <v>1098</v>
      </c>
      <c r="O305">
        <v>0</v>
      </c>
      <c r="P305" s="8">
        <v>600</v>
      </c>
      <c r="Q305">
        <v>0</v>
      </c>
      <c r="R305">
        <v>0</v>
      </c>
      <c r="S305" t="s">
        <v>1097</v>
      </c>
      <c r="T305" t="s">
        <v>1111</v>
      </c>
      <c r="U305" s="7" t="s">
        <v>1099</v>
      </c>
      <c r="V305" t="s">
        <v>230</v>
      </c>
      <c r="W305">
        <v>0</v>
      </c>
      <c r="AB305" t="s">
        <v>1114</v>
      </c>
      <c r="AC305" t="s">
        <v>8</v>
      </c>
      <c r="AD305" t="s">
        <v>1112</v>
      </c>
      <c r="AE305" t="s">
        <v>1112</v>
      </c>
      <c r="AF305" t="s">
        <v>1112</v>
      </c>
      <c r="AG305" t="s">
        <v>1113</v>
      </c>
      <c r="AK305">
        <v>0</v>
      </c>
      <c r="AL305" s="14">
        <v>43160</v>
      </c>
      <c r="AM305" t="s">
        <v>1115</v>
      </c>
      <c r="AN305">
        <v>2018</v>
      </c>
      <c r="AO305" s="14">
        <v>43160</v>
      </c>
    </row>
    <row r="306" spans="1:41" ht="12.75">
      <c r="A306" t="s">
        <v>146</v>
      </c>
      <c r="B306" t="s">
        <v>178</v>
      </c>
      <c r="C306">
        <v>2017</v>
      </c>
      <c r="D306" t="s">
        <v>1133</v>
      </c>
      <c r="F306" t="s">
        <v>468</v>
      </c>
      <c r="H306" t="s">
        <v>230</v>
      </c>
      <c r="I306" t="s">
        <v>1132</v>
      </c>
      <c r="J306">
        <v>211</v>
      </c>
      <c r="K306" t="s">
        <v>1110</v>
      </c>
      <c r="L306" t="s">
        <v>1098</v>
      </c>
      <c r="O306">
        <v>0</v>
      </c>
      <c r="P306" s="8">
        <v>594.46</v>
      </c>
      <c r="Q306">
        <v>0</v>
      </c>
      <c r="R306">
        <v>0</v>
      </c>
      <c r="S306" t="s">
        <v>1097</v>
      </c>
      <c r="T306" t="s">
        <v>1111</v>
      </c>
      <c r="U306" s="7" t="s">
        <v>1099</v>
      </c>
      <c r="V306" t="s">
        <v>230</v>
      </c>
      <c r="W306">
        <v>0</v>
      </c>
      <c r="AB306" t="s">
        <v>1114</v>
      </c>
      <c r="AC306" t="s">
        <v>8</v>
      </c>
      <c r="AD306" t="s">
        <v>1112</v>
      </c>
      <c r="AE306" t="s">
        <v>1112</v>
      </c>
      <c r="AF306" t="s">
        <v>1112</v>
      </c>
      <c r="AG306" t="s">
        <v>1113</v>
      </c>
      <c r="AK306">
        <v>0</v>
      </c>
      <c r="AL306" s="14">
        <v>43160</v>
      </c>
      <c r="AM306" t="s">
        <v>1115</v>
      </c>
      <c r="AN306">
        <v>2018</v>
      </c>
      <c r="AO306" s="14">
        <v>43160</v>
      </c>
    </row>
    <row r="307" spans="1:41" ht="12.75">
      <c r="A307" t="s">
        <v>146</v>
      </c>
      <c r="B307" t="s">
        <v>178</v>
      </c>
      <c r="C307">
        <v>2017</v>
      </c>
      <c r="D307" t="s">
        <v>1133</v>
      </c>
      <c r="F307" t="s">
        <v>468</v>
      </c>
      <c r="H307" t="s">
        <v>230</v>
      </c>
      <c r="I307" t="s">
        <v>1132</v>
      </c>
      <c r="J307">
        <v>133</v>
      </c>
      <c r="K307" t="s">
        <v>1110</v>
      </c>
      <c r="L307" t="s">
        <v>1098</v>
      </c>
      <c r="O307">
        <v>0</v>
      </c>
      <c r="P307" s="8">
        <v>530.47</v>
      </c>
      <c r="Q307">
        <v>0</v>
      </c>
      <c r="R307">
        <v>0</v>
      </c>
      <c r="S307" t="s">
        <v>1097</v>
      </c>
      <c r="T307" t="s">
        <v>1111</v>
      </c>
      <c r="U307" s="7" t="s">
        <v>1099</v>
      </c>
      <c r="V307" t="s">
        <v>230</v>
      </c>
      <c r="W307">
        <v>0</v>
      </c>
      <c r="AB307" t="s">
        <v>1114</v>
      </c>
      <c r="AC307" t="s">
        <v>8</v>
      </c>
      <c r="AD307" t="s">
        <v>1112</v>
      </c>
      <c r="AE307" t="s">
        <v>1112</v>
      </c>
      <c r="AF307" t="s">
        <v>1112</v>
      </c>
      <c r="AG307" t="s">
        <v>1113</v>
      </c>
      <c r="AK307">
        <v>0</v>
      </c>
      <c r="AL307" s="14">
        <v>43160</v>
      </c>
      <c r="AM307" t="s">
        <v>1115</v>
      </c>
      <c r="AN307">
        <v>2018</v>
      </c>
      <c r="AO307" s="14">
        <v>43160</v>
      </c>
    </row>
    <row r="308" spans="1:41" ht="12.75">
      <c r="A308" t="s">
        <v>146</v>
      </c>
      <c r="B308" t="s">
        <v>178</v>
      </c>
      <c r="C308">
        <v>2017</v>
      </c>
      <c r="D308" t="s">
        <v>1133</v>
      </c>
      <c r="F308" t="s">
        <v>468</v>
      </c>
      <c r="H308" t="s">
        <v>230</v>
      </c>
      <c r="I308" t="s">
        <v>1132</v>
      </c>
      <c r="J308">
        <v>125</v>
      </c>
      <c r="K308" t="s">
        <v>1110</v>
      </c>
      <c r="L308" t="s">
        <v>1098</v>
      </c>
      <c r="O308">
        <v>0</v>
      </c>
      <c r="P308" s="8">
        <v>521.01</v>
      </c>
      <c r="Q308">
        <v>0</v>
      </c>
      <c r="R308">
        <v>0</v>
      </c>
      <c r="S308" t="s">
        <v>1097</v>
      </c>
      <c r="T308" t="s">
        <v>1111</v>
      </c>
      <c r="U308" s="7" t="s">
        <v>1099</v>
      </c>
      <c r="V308" t="s">
        <v>230</v>
      </c>
      <c r="W308">
        <v>0</v>
      </c>
      <c r="AB308" t="s">
        <v>1114</v>
      </c>
      <c r="AC308" t="s">
        <v>8</v>
      </c>
      <c r="AD308" t="s">
        <v>1112</v>
      </c>
      <c r="AE308" t="s">
        <v>1112</v>
      </c>
      <c r="AF308" t="s">
        <v>1112</v>
      </c>
      <c r="AG308" t="s">
        <v>1113</v>
      </c>
      <c r="AK308">
        <v>0</v>
      </c>
      <c r="AL308" s="14">
        <v>43160</v>
      </c>
      <c r="AM308" t="s">
        <v>1115</v>
      </c>
      <c r="AN308">
        <v>2018</v>
      </c>
      <c r="AO308" s="14">
        <v>43160</v>
      </c>
    </row>
    <row r="309" spans="1:41" ht="12.75">
      <c r="A309" t="s">
        <v>146</v>
      </c>
      <c r="B309" t="s">
        <v>178</v>
      </c>
      <c r="C309">
        <v>2017</v>
      </c>
      <c r="D309" t="s">
        <v>1133</v>
      </c>
      <c r="F309" t="s">
        <v>468</v>
      </c>
      <c r="H309" t="s">
        <v>230</v>
      </c>
      <c r="I309" t="s">
        <v>1132</v>
      </c>
      <c r="J309">
        <v>279</v>
      </c>
      <c r="K309" t="s">
        <v>1110</v>
      </c>
      <c r="L309" t="s">
        <v>1098</v>
      </c>
      <c r="O309">
        <v>0</v>
      </c>
      <c r="P309" s="8">
        <v>615.12</v>
      </c>
      <c r="Q309">
        <v>0</v>
      </c>
      <c r="R309">
        <v>0</v>
      </c>
      <c r="S309" t="s">
        <v>1097</v>
      </c>
      <c r="T309" t="s">
        <v>1111</v>
      </c>
      <c r="U309" s="7" t="s">
        <v>1099</v>
      </c>
      <c r="V309" t="s">
        <v>230</v>
      </c>
      <c r="W309">
        <v>0</v>
      </c>
      <c r="AB309" t="s">
        <v>1114</v>
      </c>
      <c r="AC309" t="s">
        <v>8</v>
      </c>
      <c r="AD309" t="s">
        <v>1112</v>
      </c>
      <c r="AE309" t="s">
        <v>1112</v>
      </c>
      <c r="AF309" t="s">
        <v>1112</v>
      </c>
      <c r="AG309" t="s">
        <v>1113</v>
      </c>
      <c r="AK309">
        <v>0</v>
      </c>
      <c r="AL309" s="14">
        <v>43160</v>
      </c>
      <c r="AM309" t="s">
        <v>1115</v>
      </c>
      <c r="AN309">
        <v>2018</v>
      </c>
      <c r="AO309" s="14">
        <v>43160</v>
      </c>
    </row>
    <row r="310" spans="1:41" ht="12.75">
      <c r="A310" t="s">
        <v>146</v>
      </c>
      <c r="B310" t="s">
        <v>178</v>
      </c>
      <c r="C310">
        <v>2017</v>
      </c>
      <c r="D310" t="s">
        <v>1133</v>
      </c>
      <c r="F310" t="s">
        <v>468</v>
      </c>
      <c r="H310" t="s">
        <v>231</v>
      </c>
      <c r="I310" t="s">
        <v>1132</v>
      </c>
      <c r="J310">
        <v>125</v>
      </c>
      <c r="K310" t="s">
        <v>1110</v>
      </c>
      <c r="L310" t="s">
        <v>1098</v>
      </c>
      <c r="O310">
        <v>0</v>
      </c>
      <c r="P310" s="8">
        <v>42000</v>
      </c>
      <c r="Q310">
        <v>0</v>
      </c>
      <c r="R310">
        <v>0</v>
      </c>
      <c r="S310" t="s">
        <v>1097</v>
      </c>
      <c r="T310" t="s">
        <v>1111</v>
      </c>
      <c r="U310" s="7" t="s">
        <v>1099</v>
      </c>
      <c r="V310" t="s">
        <v>231</v>
      </c>
      <c r="W310">
        <v>0</v>
      </c>
      <c r="AB310" t="s">
        <v>1114</v>
      </c>
      <c r="AC310" t="s">
        <v>8</v>
      </c>
      <c r="AD310" t="s">
        <v>1112</v>
      </c>
      <c r="AE310" t="s">
        <v>1112</v>
      </c>
      <c r="AF310" t="s">
        <v>1112</v>
      </c>
      <c r="AG310" t="s">
        <v>1113</v>
      </c>
      <c r="AK310">
        <v>0</v>
      </c>
      <c r="AL310" s="14">
        <v>43160</v>
      </c>
      <c r="AM310" t="s">
        <v>1115</v>
      </c>
      <c r="AN310">
        <v>2018</v>
      </c>
      <c r="AO310" s="14">
        <v>43160</v>
      </c>
    </row>
    <row r="311" spans="1:41" ht="12.75">
      <c r="A311" t="s">
        <v>146</v>
      </c>
      <c r="B311" t="s">
        <v>178</v>
      </c>
      <c r="C311">
        <v>2017</v>
      </c>
      <c r="D311" t="s">
        <v>1133</v>
      </c>
      <c r="F311" t="s">
        <v>468</v>
      </c>
      <c r="H311" t="s">
        <v>230</v>
      </c>
      <c r="I311" t="s">
        <v>1132</v>
      </c>
      <c r="J311">
        <v>171</v>
      </c>
      <c r="K311" t="s">
        <v>1110</v>
      </c>
      <c r="L311" t="s">
        <v>1098</v>
      </c>
      <c r="O311">
        <v>0</v>
      </c>
      <c r="P311" s="8">
        <v>736.76</v>
      </c>
      <c r="Q311">
        <v>0</v>
      </c>
      <c r="R311">
        <v>0</v>
      </c>
      <c r="S311" t="s">
        <v>1097</v>
      </c>
      <c r="T311" t="s">
        <v>1111</v>
      </c>
      <c r="U311" s="7" t="s">
        <v>1099</v>
      </c>
      <c r="V311" t="s">
        <v>230</v>
      </c>
      <c r="W311">
        <v>0</v>
      </c>
      <c r="AB311" t="s">
        <v>1114</v>
      </c>
      <c r="AC311" t="s">
        <v>8</v>
      </c>
      <c r="AD311" t="s">
        <v>1112</v>
      </c>
      <c r="AE311" t="s">
        <v>1112</v>
      </c>
      <c r="AF311" t="s">
        <v>1112</v>
      </c>
      <c r="AG311" t="s">
        <v>1113</v>
      </c>
      <c r="AK311">
        <v>0</v>
      </c>
      <c r="AL311" s="14">
        <v>43160</v>
      </c>
      <c r="AM311" t="s">
        <v>1115</v>
      </c>
      <c r="AN311">
        <v>2018</v>
      </c>
      <c r="AO311" s="14">
        <v>43160</v>
      </c>
    </row>
    <row r="312" spans="1:41" ht="12.75">
      <c r="A312" t="s">
        <v>146</v>
      </c>
      <c r="B312" t="s">
        <v>178</v>
      </c>
      <c r="C312">
        <v>2017</v>
      </c>
      <c r="D312" t="s">
        <v>1133</v>
      </c>
      <c r="F312" t="s">
        <v>468</v>
      </c>
      <c r="H312" t="s">
        <v>230</v>
      </c>
      <c r="I312" t="s">
        <v>1132</v>
      </c>
      <c r="J312">
        <v>403</v>
      </c>
      <c r="K312" t="s">
        <v>1110</v>
      </c>
      <c r="L312" t="s">
        <v>1098</v>
      </c>
      <c r="O312">
        <v>0</v>
      </c>
      <c r="P312" s="8">
        <v>590.74</v>
      </c>
      <c r="Q312">
        <v>0</v>
      </c>
      <c r="R312">
        <v>0</v>
      </c>
      <c r="S312" t="s">
        <v>1097</v>
      </c>
      <c r="T312" t="s">
        <v>1111</v>
      </c>
      <c r="U312" s="7" t="s">
        <v>1099</v>
      </c>
      <c r="V312" t="s">
        <v>230</v>
      </c>
      <c r="W312">
        <v>0</v>
      </c>
      <c r="AB312" t="s">
        <v>1114</v>
      </c>
      <c r="AC312" t="s">
        <v>8</v>
      </c>
      <c r="AD312" t="s">
        <v>1112</v>
      </c>
      <c r="AE312" t="s">
        <v>1112</v>
      </c>
      <c r="AF312" t="s">
        <v>1112</v>
      </c>
      <c r="AG312" t="s">
        <v>1113</v>
      </c>
      <c r="AK312">
        <v>0</v>
      </c>
      <c r="AL312" s="14">
        <v>43160</v>
      </c>
      <c r="AM312" t="s">
        <v>1115</v>
      </c>
      <c r="AN312">
        <v>2018</v>
      </c>
      <c r="AO312" s="14">
        <v>43160</v>
      </c>
    </row>
    <row r="313" spans="1:41" ht="12.75">
      <c r="A313" t="s">
        <v>146</v>
      </c>
      <c r="B313" t="s">
        <v>178</v>
      </c>
      <c r="C313">
        <v>2017</v>
      </c>
      <c r="D313" t="s">
        <v>1133</v>
      </c>
      <c r="F313" t="s">
        <v>468</v>
      </c>
      <c r="H313" t="s">
        <v>230</v>
      </c>
      <c r="I313" t="s">
        <v>1132</v>
      </c>
      <c r="J313">
        <v>408</v>
      </c>
      <c r="K313" t="s">
        <v>1110</v>
      </c>
      <c r="L313" t="s">
        <v>1098</v>
      </c>
      <c r="O313">
        <v>0</v>
      </c>
      <c r="P313" s="8">
        <v>650.25</v>
      </c>
      <c r="Q313">
        <v>0</v>
      </c>
      <c r="R313">
        <v>0</v>
      </c>
      <c r="S313" t="s">
        <v>1097</v>
      </c>
      <c r="T313" t="s">
        <v>1111</v>
      </c>
      <c r="U313" s="7" t="s">
        <v>1099</v>
      </c>
      <c r="V313" t="s">
        <v>230</v>
      </c>
      <c r="W313">
        <v>0</v>
      </c>
      <c r="AB313" t="s">
        <v>1114</v>
      </c>
      <c r="AC313" t="s">
        <v>8</v>
      </c>
      <c r="AD313" t="s">
        <v>1112</v>
      </c>
      <c r="AE313" t="s">
        <v>1112</v>
      </c>
      <c r="AF313" t="s">
        <v>1112</v>
      </c>
      <c r="AG313" t="s">
        <v>1113</v>
      </c>
      <c r="AK313">
        <v>0</v>
      </c>
      <c r="AL313" s="14">
        <v>43160</v>
      </c>
      <c r="AM313" t="s">
        <v>1115</v>
      </c>
      <c r="AN313">
        <v>2018</v>
      </c>
      <c r="AO313" s="14">
        <v>43160</v>
      </c>
    </row>
    <row r="314" spans="1:41" ht="12.75">
      <c r="A314" t="s">
        <v>146</v>
      </c>
      <c r="B314" t="s">
        <v>178</v>
      </c>
      <c r="C314">
        <v>2017</v>
      </c>
      <c r="D314" t="s">
        <v>1133</v>
      </c>
      <c r="F314" t="s">
        <v>468</v>
      </c>
      <c r="H314" t="s">
        <v>230</v>
      </c>
      <c r="I314" t="s">
        <v>1132</v>
      </c>
      <c r="J314">
        <v>252</v>
      </c>
      <c r="K314" t="s">
        <v>1110</v>
      </c>
      <c r="L314" t="s">
        <v>1098</v>
      </c>
      <c r="O314">
        <v>0</v>
      </c>
      <c r="P314" s="8">
        <v>300</v>
      </c>
      <c r="Q314">
        <v>0</v>
      </c>
      <c r="R314">
        <v>0</v>
      </c>
      <c r="S314" t="s">
        <v>1097</v>
      </c>
      <c r="T314" t="s">
        <v>1111</v>
      </c>
      <c r="U314" s="7" t="s">
        <v>1099</v>
      </c>
      <c r="V314" t="s">
        <v>230</v>
      </c>
      <c r="W314">
        <v>0</v>
      </c>
      <c r="AB314" t="s">
        <v>1114</v>
      </c>
      <c r="AC314" t="s">
        <v>8</v>
      </c>
      <c r="AD314" t="s">
        <v>1112</v>
      </c>
      <c r="AE314" t="s">
        <v>1112</v>
      </c>
      <c r="AF314" t="s">
        <v>1112</v>
      </c>
      <c r="AG314" t="s">
        <v>1113</v>
      </c>
      <c r="AK314">
        <v>0</v>
      </c>
      <c r="AL314" s="14">
        <v>43160</v>
      </c>
      <c r="AM314" t="s">
        <v>1115</v>
      </c>
      <c r="AN314">
        <v>2018</v>
      </c>
      <c r="AO314" s="14">
        <v>43160</v>
      </c>
    </row>
    <row r="315" spans="1:41" ht="12.75">
      <c r="A315" t="s">
        <v>146</v>
      </c>
      <c r="B315" t="s">
        <v>178</v>
      </c>
      <c r="C315">
        <v>2017</v>
      </c>
      <c r="D315" t="s">
        <v>1133</v>
      </c>
      <c r="F315" t="s">
        <v>468</v>
      </c>
      <c r="H315" t="s">
        <v>230</v>
      </c>
      <c r="I315" t="s">
        <v>1132</v>
      </c>
      <c r="J315">
        <v>383</v>
      </c>
      <c r="K315" t="s">
        <v>1110</v>
      </c>
      <c r="L315" t="s">
        <v>1098</v>
      </c>
      <c r="O315">
        <v>0</v>
      </c>
      <c r="P315" s="8">
        <v>200</v>
      </c>
      <c r="Q315">
        <v>0</v>
      </c>
      <c r="R315">
        <v>0</v>
      </c>
      <c r="S315" t="s">
        <v>1097</v>
      </c>
      <c r="T315" t="s">
        <v>1111</v>
      </c>
      <c r="U315" s="7" t="s">
        <v>1099</v>
      </c>
      <c r="V315" t="s">
        <v>230</v>
      </c>
      <c r="W315">
        <v>0</v>
      </c>
      <c r="AB315" t="s">
        <v>1114</v>
      </c>
      <c r="AC315" t="s">
        <v>8</v>
      </c>
      <c r="AD315" t="s">
        <v>1112</v>
      </c>
      <c r="AE315" t="s">
        <v>1112</v>
      </c>
      <c r="AF315" t="s">
        <v>1112</v>
      </c>
      <c r="AG315" t="s">
        <v>1113</v>
      </c>
      <c r="AK315">
        <v>0</v>
      </c>
      <c r="AL315" s="14">
        <v>43160</v>
      </c>
      <c r="AM315" t="s">
        <v>1115</v>
      </c>
      <c r="AN315">
        <v>2018</v>
      </c>
      <c r="AO315" s="14">
        <v>43160</v>
      </c>
    </row>
    <row r="316" spans="1:41" ht="12.75">
      <c r="A316" t="s">
        <v>146</v>
      </c>
      <c r="B316" t="s">
        <v>178</v>
      </c>
      <c r="C316">
        <v>2017</v>
      </c>
      <c r="D316" t="s">
        <v>1133</v>
      </c>
      <c r="F316" t="s">
        <v>468</v>
      </c>
      <c r="H316" t="s">
        <v>230</v>
      </c>
      <c r="I316" t="s">
        <v>1132</v>
      </c>
      <c r="J316">
        <v>383</v>
      </c>
      <c r="K316" t="s">
        <v>1110</v>
      </c>
      <c r="L316" t="s">
        <v>1098</v>
      </c>
      <c r="O316">
        <v>0</v>
      </c>
      <c r="P316" s="8">
        <v>500.05</v>
      </c>
      <c r="Q316">
        <v>0</v>
      </c>
      <c r="R316">
        <v>0</v>
      </c>
      <c r="S316" t="s">
        <v>1097</v>
      </c>
      <c r="T316" t="s">
        <v>1111</v>
      </c>
      <c r="U316" s="7" t="s">
        <v>1099</v>
      </c>
      <c r="V316" t="s">
        <v>230</v>
      </c>
      <c r="W316">
        <v>0</v>
      </c>
      <c r="AB316" t="s">
        <v>1114</v>
      </c>
      <c r="AC316" t="s">
        <v>8</v>
      </c>
      <c r="AD316" t="s">
        <v>1112</v>
      </c>
      <c r="AE316" t="s">
        <v>1112</v>
      </c>
      <c r="AF316" t="s">
        <v>1112</v>
      </c>
      <c r="AG316" t="s">
        <v>1113</v>
      </c>
      <c r="AK316">
        <v>0</v>
      </c>
      <c r="AL316" s="14">
        <v>43160</v>
      </c>
      <c r="AM316" t="s">
        <v>1115</v>
      </c>
      <c r="AN316">
        <v>2018</v>
      </c>
      <c r="AO316" s="14">
        <v>43160</v>
      </c>
    </row>
    <row r="317" spans="1:41" ht="12.75">
      <c r="A317" t="s">
        <v>146</v>
      </c>
      <c r="B317" t="s">
        <v>178</v>
      </c>
      <c r="C317">
        <v>2017</v>
      </c>
      <c r="D317" t="s">
        <v>1133</v>
      </c>
      <c r="F317" t="s">
        <v>468</v>
      </c>
      <c r="H317" t="s">
        <v>230</v>
      </c>
      <c r="I317" t="s">
        <v>1132</v>
      </c>
      <c r="J317">
        <v>176</v>
      </c>
      <c r="K317" t="s">
        <v>1110</v>
      </c>
      <c r="L317" t="s">
        <v>1098</v>
      </c>
      <c r="O317">
        <v>0</v>
      </c>
      <c r="P317" s="8">
        <v>561.9</v>
      </c>
      <c r="Q317">
        <v>0</v>
      </c>
      <c r="R317">
        <v>0</v>
      </c>
      <c r="S317" t="s">
        <v>1097</v>
      </c>
      <c r="T317" t="s">
        <v>1111</v>
      </c>
      <c r="U317" s="7" t="s">
        <v>1099</v>
      </c>
      <c r="V317" t="s">
        <v>230</v>
      </c>
      <c r="W317">
        <v>0</v>
      </c>
      <c r="AB317" t="s">
        <v>1114</v>
      </c>
      <c r="AC317" t="s">
        <v>8</v>
      </c>
      <c r="AD317" t="s">
        <v>1112</v>
      </c>
      <c r="AE317" t="s">
        <v>1112</v>
      </c>
      <c r="AF317" t="s">
        <v>1112</v>
      </c>
      <c r="AG317" t="s">
        <v>1113</v>
      </c>
      <c r="AK317">
        <v>0</v>
      </c>
      <c r="AL317" s="14">
        <v>43160</v>
      </c>
      <c r="AM317" t="s">
        <v>1115</v>
      </c>
      <c r="AN317">
        <v>2018</v>
      </c>
      <c r="AO317" s="14">
        <v>43160</v>
      </c>
    </row>
    <row r="318" spans="1:41" ht="12.75">
      <c r="A318" t="s">
        <v>146</v>
      </c>
      <c r="B318" t="s">
        <v>178</v>
      </c>
      <c r="C318">
        <v>2017</v>
      </c>
      <c r="D318" t="s">
        <v>1133</v>
      </c>
      <c r="F318" t="s">
        <v>468</v>
      </c>
      <c r="H318" t="s">
        <v>230</v>
      </c>
      <c r="I318" t="s">
        <v>1132</v>
      </c>
      <c r="J318">
        <v>412</v>
      </c>
      <c r="K318" t="s">
        <v>1110</v>
      </c>
      <c r="L318" t="s">
        <v>1098</v>
      </c>
      <c r="O318">
        <v>0</v>
      </c>
      <c r="P318" s="8">
        <v>200</v>
      </c>
      <c r="Q318">
        <v>0</v>
      </c>
      <c r="R318">
        <v>0</v>
      </c>
      <c r="S318" t="s">
        <v>1097</v>
      </c>
      <c r="T318" t="s">
        <v>1111</v>
      </c>
      <c r="U318" s="7" t="s">
        <v>1099</v>
      </c>
      <c r="V318" t="s">
        <v>230</v>
      </c>
      <c r="W318">
        <v>0</v>
      </c>
      <c r="AB318" t="s">
        <v>1114</v>
      </c>
      <c r="AC318" t="s">
        <v>8</v>
      </c>
      <c r="AD318" t="s">
        <v>1112</v>
      </c>
      <c r="AE318" t="s">
        <v>1112</v>
      </c>
      <c r="AF318" t="s">
        <v>1112</v>
      </c>
      <c r="AG318" t="s">
        <v>1113</v>
      </c>
      <c r="AK318">
        <v>0</v>
      </c>
      <c r="AL318" s="14">
        <v>43160</v>
      </c>
      <c r="AM318" t="s">
        <v>1115</v>
      </c>
      <c r="AN318">
        <v>2018</v>
      </c>
      <c r="AO318" s="14">
        <v>43160</v>
      </c>
    </row>
    <row r="319" spans="1:41" ht="12.75">
      <c r="A319" t="s">
        <v>146</v>
      </c>
      <c r="B319" t="s">
        <v>178</v>
      </c>
      <c r="C319">
        <v>2017</v>
      </c>
      <c r="D319" t="s">
        <v>1133</v>
      </c>
      <c r="F319" t="s">
        <v>468</v>
      </c>
      <c r="H319" t="s">
        <v>230</v>
      </c>
      <c r="I319" t="s">
        <v>1132</v>
      </c>
      <c r="J319">
        <v>185</v>
      </c>
      <c r="K319" t="s">
        <v>1110</v>
      </c>
      <c r="L319" t="s">
        <v>1098</v>
      </c>
      <c r="O319">
        <v>0</v>
      </c>
      <c r="P319" s="8">
        <v>400</v>
      </c>
      <c r="Q319">
        <v>0</v>
      </c>
      <c r="R319">
        <v>0</v>
      </c>
      <c r="S319" t="s">
        <v>1097</v>
      </c>
      <c r="T319" t="s">
        <v>1111</v>
      </c>
      <c r="U319" s="7" t="s">
        <v>1099</v>
      </c>
      <c r="V319" t="s">
        <v>230</v>
      </c>
      <c r="W319">
        <v>0</v>
      </c>
      <c r="AB319" t="s">
        <v>1114</v>
      </c>
      <c r="AC319" t="s">
        <v>8</v>
      </c>
      <c r="AD319" t="s">
        <v>1112</v>
      </c>
      <c r="AE319" t="s">
        <v>1112</v>
      </c>
      <c r="AF319" t="s">
        <v>1112</v>
      </c>
      <c r="AG319" t="s">
        <v>1113</v>
      </c>
      <c r="AK319">
        <v>0</v>
      </c>
      <c r="AL319" s="14">
        <v>43160</v>
      </c>
      <c r="AM319" t="s">
        <v>1115</v>
      </c>
      <c r="AN319">
        <v>2018</v>
      </c>
      <c r="AO319" s="14">
        <v>43160</v>
      </c>
    </row>
    <row r="320" spans="1:41" ht="12.75">
      <c r="A320" t="s">
        <v>146</v>
      </c>
      <c r="B320" t="s">
        <v>178</v>
      </c>
      <c r="C320">
        <v>2017</v>
      </c>
      <c r="D320" t="s">
        <v>1133</v>
      </c>
      <c r="F320" t="s">
        <v>468</v>
      </c>
      <c r="H320" t="s">
        <v>230</v>
      </c>
      <c r="I320" t="s">
        <v>1132</v>
      </c>
      <c r="J320">
        <v>412</v>
      </c>
      <c r="K320" t="s">
        <v>1110</v>
      </c>
      <c r="L320" t="s">
        <v>1098</v>
      </c>
      <c r="O320">
        <v>0</v>
      </c>
      <c r="P320" s="8">
        <v>500</v>
      </c>
      <c r="Q320">
        <v>0</v>
      </c>
      <c r="R320">
        <v>0</v>
      </c>
      <c r="S320" t="s">
        <v>1097</v>
      </c>
      <c r="T320" t="s">
        <v>1111</v>
      </c>
      <c r="U320" s="7" t="s">
        <v>1099</v>
      </c>
      <c r="V320" t="s">
        <v>230</v>
      </c>
      <c r="W320">
        <v>0</v>
      </c>
      <c r="AB320" t="s">
        <v>1114</v>
      </c>
      <c r="AC320" t="s">
        <v>8</v>
      </c>
      <c r="AD320" t="s">
        <v>1112</v>
      </c>
      <c r="AE320" t="s">
        <v>1112</v>
      </c>
      <c r="AF320" t="s">
        <v>1112</v>
      </c>
      <c r="AG320" t="s">
        <v>1113</v>
      </c>
      <c r="AK320">
        <v>0</v>
      </c>
      <c r="AL320" s="14">
        <v>43160</v>
      </c>
      <c r="AM320" t="s">
        <v>1115</v>
      </c>
      <c r="AN320">
        <v>2018</v>
      </c>
      <c r="AO320" s="14">
        <v>43160</v>
      </c>
    </row>
    <row r="321" spans="1:41" ht="12.75">
      <c r="A321" t="s">
        <v>146</v>
      </c>
      <c r="B321" t="s">
        <v>178</v>
      </c>
      <c r="C321">
        <v>2017</v>
      </c>
      <c r="D321" t="s">
        <v>1133</v>
      </c>
      <c r="F321" t="s">
        <v>468</v>
      </c>
      <c r="H321" t="s">
        <v>230</v>
      </c>
      <c r="I321" t="s">
        <v>1132</v>
      </c>
      <c r="J321">
        <v>412</v>
      </c>
      <c r="K321" t="s">
        <v>1110</v>
      </c>
      <c r="L321" t="s">
        <v>1098</v>
      </c>
      <c r="O321">
        <v>0</v>
      </c>
      <c r="P321" s="8">
        <v>200</v>
      </c>
      <c r="Q321">
        <v>0</v>
      </c>
      <c r="R321">
        <v>0</v>
      </c>
      <c r="S321" t="s">
        <v>1097</v>
      </c>
      <c r="T321" t="s">
        <v>1111</v>
      </c>
      <c r="U321" s="7" t="s">
        <v>1099</v>
      </c>
      <c r="V321" t="s">
        <v>230</v>
      </c>
      <c r="W321">
        <v>0</v>
      </c>
      <c r="AB321" t="s">
        <v>1114</v>
      </c>
      <c r="AC321" t="s">
        <v>8</v>
      </c>
      <c r="AD321" t="s">
        <v>1112</v>
      </c>
      <c r="AE321" t="s">
        <v>1112</v>
      </c>
      <c r="AF321" t="s">
        <v>1112</v>
      </c>
      <c r="AG321" t="s">
        <v>1113</v>
      </c>
      <c r="AK321">
        <v>0</v>
      </c>
      <c r="AL321" s="14">
        <v>43160</v>
      </c>
      <c r="AM321" t="s">
        <v>1115</v>
      </c>
      <c r="AN321">
        <v>2018</v>
      </c>
      <c r="AO321" s="14">
        <v>43160</v>
      </c>
    </row>
    <row r="322" spans="1:41" ht="12.75">
      <c r="A322" t="s">
        <v>146</v>
      </c>
      <c r="B322" t="s">
        <v>178</v>
      </c>
      <c r="C322">
        <v>2017</v>
      </c>
      <c r="D322" t="s">
        <v>1133</v>
      </c>
      <c r="F322" t="s">
        <v>468</v>
      </c>
      <c r="H322" t="s">
        <v>230</v>
      </c>
      <c r="I322" t="s">
        <v>1132</v>
      </c>
      <c r="J322">
        <v>376</v>
      </c>
      <c r="K322" t="s">
        <v>1110</v>
      </c>
      <c r="L322" t="s">
        <v>1098</v>
      </c>
      <c r="O322">
        <v>0</v>
      </c>
      <c r="P322" s="8">
        <v>345.03</v>
      </c>
      <c r="Q322">
        <v>0</v>
      </c>
      <c r="R322">
        <v>0</v>
      </c>
      <c r="S322" t="s">
        <v>1097</v>
      </c>
      <c r="T322" t="s">
        <v>1111</v>
      </c>
      <c r="U322" s="7" t="s">
        <v>1099</v>
      </c>
      <c r="V322" t="s">
        <v>230</v>
      </c>
      <c r="W322">
        <v>0</v>
      </c>
      <c r="AB322" t="s">
        <v>1114</v>
      </c>
      <c r="AC322" t="s">
        <v>8</v>
      </c>
      <c r="AD322" t="s">
        <v>1112</v>
      </c>
      <c r="AE322" t="s">
        <v>1112</v>
      </c>
      <c r="AF322" t="s">
        <v>1112</v>
      </c>
      <c r="AG322" t="s">
        <v>1113</v>
      </c>
      <c r="AK322">
        <v>0</v>
      </c>
      <c r="AL322" s="14">
        <v>43160</v>
      </c>
      <c r="AM322" t="s">
        <v>1115</v>
      </c>
      <c r="AN322">
        <v>2018</v>
      </c>
      <c r="AO322" s="14">
        <v>43160</v>
      </c>
    </row>
    <row r="323" spans="1:41" ht="12.75">
      <c r="A323" t="s">
        <v>146</v>
      </c>
      <c r="B323" t="s">
        <v>178</v>
      </c>
      <c r="C323">
        <v>2017</v>
      </c>
      <c r="D323" t="s">
        <v>1133</v>
      </c>
      <c r="F323" t="s">
        <v>468</v>
      </c>
      <c r="H323" t="s">
        <v>230</v>
      </c>
      <c r="I323" t="s">
        <v>1132</v>
      </c>
      <c r="J323">
        <v>376</v>
      </c>
      <c r="K323" t="s">
        <v>1110</v>
      </c>
      <c r="L323" t="s">
        <v>1098</v>
      </c>
      <c r="O323">
        <v>0</v>
      </c>
      <c r="P323" s="8">
        <v>500</v>
      </c>
      <c r="Q323">
        <v>0</v>
      </c>
      <c r="R323">
        <v>0</v>
      </c>
      <c r="S323" t="s">
        <v>1097</v>
      </c>
      <c r="T323" t="s">
        <v>1111</v>
      </c>
      <c r="U323" s="7" t="s">
        <v>1099</v>
      </c>
      <c r="V323" t="s">
        <v>230</v>
      </c>
      <c r="W323">
        <v>0</v>
      </c>
      <c r="AB323" t="s">
        <v>1114</v>
      </c>
      <c r="AC323" t="s">
        <v>8</v>
      </c>
      <c r="AD323" t="s">
        <v>1112</v>
      </c>
      <c r="AE323" t="s">
        <v>1112</v>
      </c>
      <c r="AF323" t="s">
        <v>1112</v>
      </c>
      <c r="AG323" t="s">
        <v>1113</v>
      </c>
      <c r="AK323">
        <v>0</v>
      </c>
      <c r="AL323" s="14">
        <v>43160</v>
      </c>
      <c r="AM323" t="s">
        <v>1115</v>
      </c>
      <c r="AN323">
        <v>2018</v>
      </c>
      <c r="AO323" s="14">
        <v>43160</v>
      </c>
    </row>
    <row r="324" spans="1:41" ht="12.75">
      <c r="A324" t="s">
        <v>146</v>
      </c>
      <c r="B324" t="s">
        <v>178</v>
      </c>
      <c r="C324">
        <v>2017</v>
      </c>
      <c r="D324" t="s">
        <v>1133</v>
      </c>
      <c r="F324" t="s">
        <v>468</v>
      </c>
      <c r="H324" t="s">
        <v>230</v>
      </c>
      <c r="I324" t="s">
        <v>1132</v>
      </c>
      <c r="J324">
        <v>418</v>
      </c>
      <c r="K324" t="s">
        <v>1110</v>
      </c>
      <c r="L324" t="s">
        <v>1098</v>
      </c>
      <c r="O324">
        <v>0</v>
      </c>
      <c r="P324" s="8">
        <v>615.07</v>
      </c>
      <c r="Q324">
        <v>0</v>
      </c>
      <c r="R324">
        <v>0</v>
      </c>
      <c r="S324" t="s">
        <v>1097</v>
      </c>
      <c r="T324" t="s">
        <v>1111</v>
      </c>
      <c r="U324" s="7" t="s">
        <v>1099</v>
      </c>
      <c r="V324" t="s">
        <v>230</v>
      </c>
      <c r="W324">
        <v>0</v>
      </c>
      <c r="AB324" t="s">
        <v>1114</v>
      </c>
      <c r="AC324" t="s">
        <v>8</v>
      </c>
      <c r="AD324" t="s">
        <v>1112</v>
      </c>
      <c r="AE324" t="s">
        <v>1112</v>
      </c>
      <c r="AF324" t="s">
        <v>1112</v>
      </c>
      <c r="AG324" t="s">
        <v>1113</v>
      </c>
      <c r="AK324">
        <v>0</v>
      </c>
      <c r="AL324" s="14">
        <v>43160</v>
      </c>
      <c r="AM324" t="s">
        <v>1115</v>
      </c>
      <c r="AN324">
        <v>2018</v>
      </c>
      <c r="AO324" s="14">
        <v>43160</v>
      </c>
    </row>
    <row r="325" spans="1:41" ht="12.75">
      <c r="A325" t="s">
        <v>146</v>
      </c>
      <c r="B325" t="s">
        <v>178</v>
      </c>
      <c r="C325">
        <v>2017</v>
      </c>
      <c r="D325" t="s">
        <v>1133</v>
      </c>
      <c r="F325" t="s">
        <v>468</v>
      </c>
      <c r="H325" t="s">
        <v>229</v>
      </c>
      <c r="I325" t="s">
        <v>1132</v>
      </c>
      <c r="J325">
        <v>171</v>
      </c>
      <c r="K325" t="s">
        <v>1110</v>
      </c>
      <c r="L325" t="s">
        <v>1098</v>
      </c>
      <c r="O325">
        <v>0</v>
      </c>
      <c r="P325" s="8">
        <v>500</v>
      </c>
      <c r="Q325">
        <v>0</v>
      </c>
      <c r="R325">
        <v>0</v>
      </c>
      <c r="S325" t="s">
        <v>1097</v>
      </c>
      <c r="T325" t="s">
        <v>1111</v>
      </c>
      <c r="U325" s="7" t="s">
        <v>1099</v>
      </c>
      <c r="V325" t="s">
        <v>229</v>
      </c>
      <c r="W325">
        <v>0</v>
      </c>
      <c r="AB325" t="s">
        <v>1114</v>
      </c>
      <c r="AC325" t="s">
        <v>8</v>
      </c>
      <c r="AD325" t="s">
        <v>1112</v>
      </c>
      <c r="AE325" t="s">
        <v>1112</v>
      </c>
      <c r="AF325" t="s">
        <v>1112</v>
      </c>
      <c r="AG325" t="s">
        <v>1113</v>
      </c>
      <c r="AK325">
        <v>0</v>
      </c>
      <c r="AL325" s="14">
        <v>43160</v>
      </c>
      <c r="AM325" t="s">
        <v>1115</v>
      </c>
      <c r="AN325">
        <v>2018</v>
      </c>
      <c r="AO325" s="14">
        <v>43160</v>
      </c>
    </row>
    <row r="326" spans="1:41" ht="12.75">
      <c r="A326" t="s">
        <v>146</v>
      </c>
      <c r="B326" t="s">
        <v>178</v>
      </c>
      <c r="C326">
        <v>2017</v>
      </c>
      <c r="D326" t="s">
        <v>1133</v>
      </c>
      <c r="F326" t="s">
        <v>468</v>
      </c>
      <c r="H326" t="s">
        <v>229</v>
      </c>
      <c r="I326" t="s">
        <v>1132</v>
      </c>
      <c r="J326">
        <v>204</v>
      </c>
      <c r="K326" t="s">
        <v>1110</v>
      </c>
      <c r="L326" t="s">
        <v>1098</v>
      </c>
      <c r="O326">
        <v>0</v>
      </c>
      <c r="P326" s="8">
        <v>300</v>
      </c>
      <c r="Q326">
        <v>0</v>
      </c>
      <c r="R326">
        <v>0</v>
      </c>
      <c r="S326" t="s">
        <v>1097</v>
      </c>
      <c r="T326" t="s">
        <v>1111</v>
      </c>
      <c r="U326" s="7" t="s">
        <v>1099</v>
      </c>
      <c r="V326" t="s">
        <v>229</v>
      </c>
      <c r="W326">
        <v>0</v>
      </c>
      <c r="AB326" t="s">
        <v>1114</v>
      </c>
      <c r="AC326" t="s">
        <v>8</v>
      </c>
      <c r="AD326" t="s">
        <v>1112</v>
      </c>
      <c r="AE326" t="s">
        <v>1112</v>
      </c>
      <c r="AF326" t="s">
        <v>1112</v>
      </c>
      <c r="AG326" t="s">
        <v>1113</v>
      </c>
      <c r="AK326">
        <v>0</v>
      </c>
      <c r="AL326" s="14">
        <v>43160</v>
      </c>
      <c r="AM326" t="s">
        <v>1115</v>
      </c>
      <c r="AN326">
        <v>2018</v>
      </c>
      <c r="AO326" s="14">
        <v>43160</v>
      </c>
    </row>
    <row r="327" spans="1:41" ht="12.75">
      <c r="A327" t="s">
        <v>146</v>
      </c>
      <c r="B327" t="s">
        <v>178</v>
      </c>
      <c r="C327">
        <v>2017</v>
      </c>
      <c r="D327" t="s">
        <v>1133</v>
      </c>
      <c r="F327" t="s">
        <v>468</v>
      </c>
      <c r="H327" t="s">
        <v>230</v>
      </c>
      <c r="I327" t="s">
        <v>1132</v>
      </c>
      <c r="J327">
        <v>364</v>
      </c>
      <c r="K327" t="s">
        <v>1110</v>
      </c>
      <c r="L327" t="s">
        <v>1098</v>
      </c>
      <c r="O327">
        <v>0</v>
      </c>
      <c r="P327" s="8">
        <v>840</v>
      </c>
      <c r="Q327">
        <v>0</v>
      </c>
      <c r="R327">
        <v>0</v>
      </c>
      <c r="S327" t="s">
        <v>1097</v>
      </c>
      <c r="T327" t="s">
        <v>1111</v>
      </c>
      <c r="U327" s="7" t="s">
        <v>1099</v>
      </c>
      <c r="V327" t="s">
        <v>230</v>
      </c>
      <c r="W327">
        <v>0</v>
      </c>
      <c r="AB327" t="s">
        <v>1114</v>
      </c>
      <c r="AC327" t="s">
        <v>8</v>
      </c>
      <c r="AD327" t="s">
        <v>1112</v>
      </c>
      <c r="AE327" t="s">
        <v>1112</v>
      </c>
      <c r="AF327" t="s">
        <v>1112</v>
      </c>
      <c r="AG327" t="s">
        <v>1113</v>
      </c>
      <c r="AK327">
        <v>0</v>
      </c>
      <c r="AL327" s="14">
        <v>43160</v>
      </c>
      <c r="AM327" t="s">
        <v>1115</v>
      </c>
      <c r="AN327">
        <v>2018</v>
      </c>
      <c r="AO327" s="14">
        <v>43160</v>
      </c>
    </row>
    <row r="328" spans="1:41" ht="12.75">
      <c r="A328" t="s">
        <v>146</v>
      </c>
      <c r="B328" t="s">
        <v>178</v>
      </c>
      <c r="C328">
        <v>2017</v>
      </c>
      <c r="D328" t="s">
        <v>1133</v>
      </c>
      <c r="F328" t="s">
        <v>468</v>
      </c>
      <c r="H328" t="s">
        <v>230</v>
      </c>
      <c r="I328" t="s">
        <v>1132</v>
      </c>
      <c r="J328">
        <v>307</v>
      </c>
      <c r="K328" t="s">
        <v>1110</v>
      </c>
      <c r="L328" t="s">
        <v>1098</v>
      </c>
      <c r="O328">
        <v>0</v>
      </c>
      <c r="P328" s="8">
        <v>498.17</v>
      </c>
      <c r="Q328">
        <v>0</v>
      </c>
      <c r="R328">
        <v>0</v>
      </c>
      <c r="S328" t="s">
        <v>1097</v>
      </c>
      <c r="T328" t="s">
        <v>1111</v>
      </c>
      <c r="U328" s="7" t="s">
        <v>1099</v>
      </c>
      <c r="V328" t="s">
        <v>230</v>
      </c>
      <c r="W328">
        <v>0</v>
      </c>
      <c r="AB328" t="s">
        <v>1114</v>
      </c>
      <c r="AC328" t="s">
        <v>8</v>
      </c>
      <c r="AD328" t="s">
        <v>1112</v>
      </c>
      <c r="AE328" t="s">
        <v>1112</v>
      </c>
      <c r="AF328" t="s">
        <v>1112</v>
      </c>
      <c r="AG328" t="s">
        <v>1113</v>
      </c>
      <c r="AK328">
        <v>0</v>
      </c>
      <c r="AL328" s="14">
        <v>43160</v>
      </c>
      <c r="AM328" t="s">
        <v>1115</v>
      </c>
      <c r="AN328">
        <v>2018</v>
      </c>
      <c r="AO328" s="14">
        <v>43160</v>
      </c>
    </row>
    <row r="329" spans="1:41" ht="12.75">
      <c r="A329" t="s">
        <v>146</v>
      </c>
      <c r="B329" t="s">
        <v>178</v>
      </c>
      <c r="C329">
        <v>2017</v>
      </c>
      <c r="D329" t="s">
        <v>1133</v>
      </c>
      <c r="F329" t="s">
        <v>468</v>
      </c>
      <c r="H329" t="s">
        <v>230</v>
      </c>
      <c r="I329" t="s">
        <v>1132</v>
      </c>
      <c r="J329">
        <v>388</v>
      </c>
      <c r="K329" t="s">
        <v>1110</v>
      </c>
      <c r="L329" t="s">
        <v>1098</v>
      </c>
      <c r="O329">
        <v>0</v>
      </c>
      <c r="P329" s="8">
        <v>850</v>
      </c>
      <c r="Q329">
        <v>0</v>
      </c>
      <c r="R329">
        <v>0</v>
      </c>
      <c r="S329" t="s">
        <v>1097</v>
      </c>
      <c r="T329" t="s">
        <v>1111</v>
      </c>
      <c r="U329" s="7" t="s">
        <v>1099</v>
      </c>
      <c r="V329" t="s">
        <v>230</v>
      </c>
      <c r="W329">
        <v>0</v>
      </c>
      <c r="AB329" t="s">
        <v>1114</v>
      </c>
      <c r="AC329" t="s">
        <v>8</v>
      </c>
      <c r="AD329" t="s">
        <v>1112</v>
      </c>
      <c r="AE329" t="s">
        <v>1112</v>
      </c>
      <c r="AF329" t="s">
        <v>1112</v>
      </c>
      <c r="AG329" t="s">
        <v>1113</v>
      </c>
      <c r="AK329">
        <v>0</v>
      </c>
      <c r="AL329" s="14">
        <v>43160</v>
      </c>
      <c r="AM329" t="s">
        <v>1115</v>
      </c>
      <c r="AN329">
        <v>2018</v>
      </c>
      <c r="AO329" s="14">
        <v>43160</v>
      </c>
    </row>
    <row r="330" spans="1:41" ht="12.75">
      <c r="A330" t="s">
        <v>146</v>
      </c>
      <c r="B330" t="s">
        <v>178</v>
      </c>
      <c r="C330">
        <v>2017</v>
      </c>
      <c r="D330" t="s">
        <v>1133</v>
      </c>
      <c r="F330" t="s">
        <v>468</v>
      </c>
      <c r="H330" t="s">
        <v>230</v>
      </c>
      <c r="I330" t="s">
        <v>1132</v>
      </c>
      <c r="J330">
        <v>98</v>
      </c>
      <c r="K330" t="s">
        <v>1110</v>
      </c>
      <c r="L330" t="s">
        <v>1098</v>
      </c>
      <c r="O330">
        <v>0</v>
      </c>
      <c r="P330" s="8">
        <v>800.04</v>
      </c>
      <c r="Q330">
        <v>0</v>
      </c>
      <c r="R330">
        <v>0</v>
      </c>
      <c r="S330" t="s">
        <v>1097</v>
      </c>
      <c r="T330" t="s">
        <v>1111</v>
      </c>
      <c r="U330" s="7" t="s">
        <v>1099</v>
      </c>
      <c r="V330" t="s">
        <v>230</v>
      </c>
      <c r="W330">
        <v>0</v>
      </c>
      <c r="AB330" t="s">
        <v>1114</v>
      </c>
      <c r="AC330" t="s">
        <v>8</v>
      </c>
      <c r="AD330" t="s">
        <v>1112</v>
      </c>
      <c r="AE330" t="s">
        <v>1112</v>
      </c>
      <c r="AF330" t="s">
        <v>1112</v>
      </c>
      <c r="AG330" t="s">
        <v>1113</v>
      </c>
      <c r="AK330">
        <v>0</v>
      </c>
      <c r="AL330" s="14">
        <v>43160</v>
      </c>
      <c r="AM330" t="s">
        <v>1115</v>
      </c>
      <c r="AN330">
        <v>2018</v>
      </c>
      <c r="AO330" s="14">
        <v>43160</v>
      </c>
    </row>
    <row r="331" spans="1:41" ht="12.75">
      <c r="A331" t="s">
        <v>146</v>
      </c>
      <c r="B331" t="s">
        <v>178</v>
      </c>
      <c r="C331">
        <v>2017</v>
      </c>
      <c r="D331" t="s">
        <v>1133</v>
      </c>
      <c r="F331" t="s">
        <v>468</v>
      </c>
      <c r="H331" t="s">
        <v>230</v>
      </c>
      <c r="I331" t="s">
        <v>1132</v>
      </c>
      <c r="J331">
        <v>402</v>
      </c>
      <c r="K331" t="s">
        <v>1110</v>
      </c>
      <c r="L331" t="s">
        <v>1098</v>
      </c>
      <c r="O331">
        <v>0</v>
      </c>
      <c r="P331" s="8">
        <v>638.77</v>
      </c>
      <c r="Q331">
        <v>0</v>
      </c>
      <c r="R331">
        <v>0</v>
      </c>
      <c r="S331" t="s">
        <v>1097</v>
      </c>
      <c r="T331" t="s">
        <v>1111</v>
      </c>
      <c r="U331" s="7" t="s">
        <v>1099</v>
      </c>
      <c r="V331" t="s">
        <v>230</v>
      </c>
      <c r="W331">
        <v>0</v>
      </c>
      <c r="AB331" t="s">
        <v>1114</v>
      </c>
      <c r="AC331" t="s">
        <v>8</v>
      </c>
      <c r="AD331" t="s">
        <v>1112</v>
      </c>
      <c r="AE331" t="s">
        <v>1112</v>
      </c>
      <c r="AF331" t="s">
        <v>1112</v>
      </c>
      <c r="AG331" t="s">
        <v>1113</v>
      </c>
      <c r="AK331">
        <v>0</v>
      </c>
      <c r="AL331" s="14">
        <v>43160</v>
      </c>
      <c r="AM331" t="s">
        <v>1115</v>
      </c>
      <c r="AN331">
        <v>2018</v>
      </c>
      <c r="AO331" s="14">
        <v>43160</v>
      </c>
    </row>
    <row r="332" spans="1:41" ht="12.75">
      <c r="A332" t="s">
        <v>146</v>
      </c>
      <c r="B332" t="s">
        <v>178</v>
      </c>
      <c r="C332">
        <v>2017</v>
      </c>
      <c r="D332" t="s">
        <v>1133</v>
      </c>
      <c r="F332" t="s">
        <v>468</v>
      </c>
      <c r="H332" t="s">
        <v>231</v>
      </c>
      <c r="I332" t="s">
        <v>1132</v>
      </c>
      <c r="J332">
        <v>125</v>
      </c>
      <c r="K332" t="s">
        <v>1110</v>
      </c>
      <c r="L332" t="s">
        <v>1098</v>
      </c>
      <c r="O332">
        <v>0</v>
      </c>
      <c r="P332" s="8">
        <v>42000</v>
      </c>
      <c r="Q332">
        <v>0</v>
      </c>
      <c r="R332">
        <v>0</v>
      </c>
      <c r="S332" t="s">
        <v>1097</v>
      </c>
      <c r="T332" t="s">
        <v>1111</v>
      </c>
      <c r="U332" s="7" t="s">
        <v>1099</v>
      </c>
      <c r="V332" t="s">
        <v>231</v>
      </c>
      <c r="W332">
        <v>0</v>
      </c>
      <c r="AB332" t="s">
        <v>1114</v>
      </c>
      <c r="AC332" t="s">
        <v>8</v>
      </c>
      <c r="AD332" t="s">
        <v>1112</v>
      </c>
      <c r="AE332" t="s">
        <v>1112</v>
      </c>
      <c r="AF332" t="s">
        <v>1112</v>
      </c>
      <c r="AG332" t="s">
        <v>1113</v>
      </c>
      <c r="AK332">
        <v>0</v>
      </c>
      <c r="AL332" s="14">
        <v>43160</v>
      </c>
      <c r="AM332" t="s">
        <v>1115</v>
      </c>
      <c r="AN332">
        <v>2018</v>
      </c>
      <c r="AO332" s="14">
        <v>43160</v>
      </c>
    </row>
    <row r="333" spans="1:41" ht="12.75">
      <c r="A333" t="s">
        <v>146</v>
      </c>
      <c r="B333" t="s">
        <v>178</v>
      </c>
      <c r="C333">
        <v>2017</v>
      </c>
      <c r="D333" t="s">
        <v>1133</v>
      </c>
      <c r="F333" t="s">
        <v>468</v>
      </c>
      <c r="H333" t="s">
        <v>230</v>
      </c>
      <c r="I333" t="s">
        <v>1132</v>
      </c>
      <c r="J333">
        <v>412</v>
      </c>
      <c r="K333" t="s">
        <v>1110</v>
      </c>
      <c r="L333" t="s">
        <v>1098</v>
      </c>
      <c r="O333">
        <v>0</v>
      </c>
      <c r="P333" s="8">
        <v>400</v>
      </c>
      <c r="Q333">
        <v>0</v>
      </c>
      <c r="R333">
        <v>0</v>
      </c>
      <c r="S333" t="s">
        <v>1097</v>
      </c>
      <c r="T333" t="s">
        <v>1111</v>
      </c>
      <c r="U333" s="7" t="s">
        <v>1099</v>
      </c>
      <c r="V333" t="s">
        <v>230</v>
      </c>
      <c r="W333">
        <v>0</v>
      </c>
      <c r="AB333" t="s">
        <v>1114</v>
      </c>
      <c r="AC333" t="s">
        <v>8</v>
      </c>
      <c r="AD333" t="s">
        <v>1112</v>
      </c>
      <c r="AE333" t="s">
        <v>1112</v>
      </c>
      <c r="AF333" t="s">
        <v>1112</v>
      </c>
      <c r="AG333" t="s">
        <v>1113</v>
      </c>
      <c r="AK333">
        <v>0</v>
      </c>
      <c r="AL333" s="14">
        <v>43160</v>
      </c>
      <c r="AM333" t="s">
        <v>1115</v>
      </c>
      <c r="AN333">
        <v>2018</v>
      </c>
      <c r="AO333" s="14">
        <v>43160</v>
      </c>
    </row>
    <row r="334" spans="1:41" ht="12.75">
      <c r="A334" t="s">
        <v>146</v>
      </c>
      <c r="B334" t="s">
        <v>178</v>
      </c>
      <c r="C334">
        <v>2017</v>
      </c>
      <c r="D334" t="s">
        <v>1133</v>
      </c>
      <c r="F334" t="s">
        <v>468</v>
      </c>
      <c r="H334" t="s">
        <v>230</v>
      </c>
      <c r="I334" t="s">
        <v>1132</v>
      </c>
      <c r="J334">
        <v>185</v>
      </c>
      <c r="K334" t="s">
        <v>1110</v>
      </c>
      <c r="L334" t="s">
        <v>1098</v>
      </c>
      <c r="O334">
        <v>0</v>
      </c>
      <c r="P334" s="8">
        <v>606.06</v>
      </c>
      <c r="Q334">
        <v>0</v>
      </c>
      <c r="R334">
        <v>0</v>
      </c>
      <c r="S334" t="s">
        <v>1097</v>
      </c>
      <c r="T334" t="s">
        <v>1111</v>
      </c>
      <c r="U334" s="7" t="s">
        <v>1099</v>
      </c>
      <c r="V334" t="s">
        <v>230</v>
      </c>
      <c r="W334">
        <v>0</v>
      </c>
      <c r="AB334" t="s">
        <v>1114</v>
      </c>
      <c r="AC334" t="s">
        <v>8</v>
      </c>
      <c r="AD334" t="s">
        <v>1112</v>
      </c>
      <c r="AE334" t="s">
        <v>1112</v>
      </c>
      <c r="AF334" t="s">
        <v>1112</v>
      </c>
      <c r="AG334" t="s">
        <v>1113</v>
      </c>
      <c r="AK334">
        <v>0</v>
      </c>
      <c r="AL334" s="14">
        <v>43160</v>
      </c>
      <c r="AM334" t="s">
        <v>1115</v>
      </c>
      <c r="AN334">
        <v>2018</v>
      </c>
      <c r="AO334" s="14">
        <v>43160</v>
      </c>
    </row>
    <row r="335" spans="1:41" ht="12.75">
      <c r="A335" t="s">
        <v>146</v>
      </c>
      <c r="B335" t="s">
        <v>178</v>
      </c>
      <c r="C335">
        <v>2017</v>
      </c>
      <c r="D335" t="s">
        <v>1133</v>
      </c>
      <c r="F335" t="s">
        <v>468</v>
      </c>
      <c r="H335" t="s">
        <v>229</v>
      </c>
      <c r="I335" t="s">
        <v>1132</v>
      </c>
      <c r="J335">
        <v>206</v>
      </c>
      <c r="K335" t="s">
        <v>1110</v>
      </c>
      <c r="L335" t="s">
        <v>1098</v>
      </c>
      <c r="O335">
        <v>0</v>
      </c>
      <c r="P335" s="8">
        <v>1771.1</v>
      </c>
      <c r="Q335">
        <v>0</v>
      </c>
      <c r="R335">
        <v>0</v>
      </c>
      <c r="S335" t="s">
        <v>1097</v>
      </c>
      <c r="T335" t="s">
        <v>1111</v>
      </c>
      <c r="U335" s="7" t="s">
        <v>1099</v>
      </c>
      <c r="V335" t="s">
        <v>229</v>
      </c>
      <c r="W335">
        <v>0</v>
      </c>
      <c r="AB335" t="s">
        <v>1114</v>
      </c>
      <c r="AC335" t="s">
        <v>8</v>
      </c>
      <c r="AD335" t="s">
        <v>1112</v>
      </c>
      <c r="AE335" t="s">
        <v>1112</v>
      </c>
      <c r="AF335" t="s">
        <v>1112</v>
      </c>
      <c r="AG335" t="s">
        <v>1113</v>
      </c>
      <c r="AK335">
        <v>0</v>
      </c>
      <c r="AL335" s="14">
        <v>43160</v>
      </c>
      <c r="AM335" t="s">
        <v>1115</v>
      </c>
      <c r="AN335">
        <v>2018</v>
      </c>
      <c r="AO335" s="14">
        <v>43160</v>
      </c>
    </row>
    <row r="336" spans="1:41" ht="12.75">
      <c r="A336" t="s">
        <v>146</v>
      </c>
      <c r="B336" t="s">
        <v>178</v>
      </c>
      <c r="C336">
        <v>2017</v>
      </c>
      <c r="D336" t="s">
        <v>1133</v>
      </c>
      <c r="F336" t="s">
        <v>468</v>
      </c>
      <c r="H336" t="s">
        <v>229</v>
      </c>
      <c r="I336" t="s">
        <v>1132</v>
      </c>
      <c r="J336">
        <v>407</v>
      </c>
      <c r="K336" t="s">
        <v>1110</v>
      </c>
      <c r="L336" t="s">
        <v>1098</v>
      </c>
      <c r="O336">
        <v>0</v>
      </c>
      <c r="P336" s="8">
        <v>1100</v>
      </c>
      <c r="Q336">
        <v>0</v>
      </c>
      <c r="R336">
        <v>0</v>
      </c>
      <c r="S336" t="s">
        <v>1097</v>
      </c>
      <c r="T336" t="s">
        <v>1111</v>
      </c>
      <c r="U336" s="7" t="s">
        <v>1099</v>
      </c>
      <c r="V336" t="s">
        <v>229</v>
      </c>
      <c r="W336">
        <v>0</v>
      </c>
      <c r="AB336" t="s">
        <v>1114</v>
      </c>
      <c r="AC336" t="s">
        <v>8</v>
      </c>
      <c r="AD336" t="s">
        <v>1112</v>
      </c>
      <c r="AE336" t="s">
        <v>1112</v>
      </c>
      <c r="AF336" t="s">
        <v>1112</v>
      </c>
      <c r="AG336" t="s">
        <v>1113</v>
      </c>
      <c r="AK336">
        <v>0</v>
      </c>
      <c r="AL336" s="14">
        <v>43160</v>
      </c>
      <c r="AM336" t="s">
        <v>1115</v>
      </c>
      <c r="AN336">
        <v>2018</v>
      </c>
      <c r="AO336" s="14">
        <v>43160</v>
      </c>
    </row>
    <row r="337" spans="1:41" ht="12.75">
      <c r="A337" t="s">
        <v>146</v>
      </c>
      <c r="B337" t="s">
        <v>178</v>
      </c>
      <c r="C337">
        <v>2017</v>
      </c>
      <c r="D337" t="s">
        <v>1133</v>
      </c>
      <c r="F337" t="s">
        <v>468</v>
      </c>
      <c r="H337" t="s">
        <v>231</v>
      </c>
      <c r="I337" t="s">
        <v>1132</v>
      </c>
      <c r="J337">
        <v>125</v>
      </c>
      <c r="K337" t="s">
        <v>1110</v>
      </c>
      <c r="L337" t="s">
        <v>1098</v>
      </c>
      <c r="O337">
        <v>0</v>
      </c>
      <c r="P337" s="8">
        <v>42000</v>
      </c>
      <c r="Q337">
        <v>0</v>
      </c>
      <c r="R337">
        <v>0</v>
      </c>
      <c r="S337" t="s">
        <v>1097</v>
      </c>
      <c r="T337" t="s">
        <v>1111</v>
      </c>
      <c r="U337" s="7" t="s">
        <v>1099</v>
      </c>
      <c r="V337" t="s">
        <v>231</v>
      </c>
      <c r="W337">
        <v>0</v>
      </c>
      <c r="AB337" t="s">
        <v>1114</v>
      </c>
      <c r="AC337" t="s">
        <v>8</v>
      </c>
      <c r="AD337" t="s">
        <v>1112</v>
      </c>
      <c r="AE337" t="s">
        <v>1112</v>
      </c>
      <c r="AF337" t="s">
        <v>1112</v>
      </c>
      <c r="AG337" t="s">
        <v>1113</v>
      </c>
      <c r="AK337">
        <v>0</v>
      </c>
      <c r="AL337" s="14">
        <v>43160</v>
      </c>
      <c r="AM337" t="s">
        <v>1115</v>
      </c>
      <c r="AN337">
        <v>2018</v>
      </c>
      <c r="AO337" s="14">
        <v>43160</v>
      </c>
    </row>
    <row r="338" spans="1:41" ht="12.75">
      <c r="A338" t="s">
        <v>146</v>
      </c>
      <c r="B338" t="s">
        <v>178</v>
      </c>
      <c r="C338">
        <v>2017</v>
      </c>
      <c r="D338" t="s">
        <v>1133</v>
      </c>
      <c r="F338" t="s">
        <v>468</v>
      </c>
      <c r="H338" t="s">
        <v>230</v>
      </c>
      <c r="I338" t="s">
        <v>1132</v>
      </c>
      <c r="J338">
        <v>164</v>
      </c>
      <c r="K338" t="s">
        <v>1110</v>
      </c>
      <c r="L338" t="s">
        <v>1098</v>
      </c>
      <c r="O338">
        <v>0</v>
      </c>
      <c r="P338" s="8">
        <v>800</v>
      </c>
      <c r="Q338">
        <v>0</v>
      </c>
      <c r="R338">
        <v>0</v>
      </c>
      <c r="S338" t="s">
        <v>1097</v>
      </c>
      <c r="T338" t="s">
        <v>1111</v>
      </c>
      <c r="U338" s="7" t="s">
        <v>1099</v>
      </c>
      <c r="V338" t="s">
        <v>230</v>
      </c>
      <c r="W338">
        <v>0</v>
      </c>
      <c r="AB338" t="s">
        <v>1114</v>
      </c>
      <c r="AC338" t="s">
        <v>8</v>
      </c>
      <c r="AD338" t="s">
        <v>1112</v>
      </c>
      <c r="AE338" t="s">
        <v>1112</v>
      </c>
      <c r="AF338" t="s">
        <v>1112</v>
      </c>
      <c r="AG338" t="s">
        <v>1113</v>
      </c>
      <c r="AK338">
        <v>0</v>
      </c>
      <c r="AL338" s="14">
        <v>43160</v>
      </c>
      <c r="AM338" t="s">
        <v>1115</v>
      </c>
      <c r="AN338">
        <v>2018</v>
      </c>
      <c r="AO338" s="14">
        <v>43160</v>
      </c>
    </row>
    <row r="339" spans="1:41" ht="12.75">
      <c r="A339" t="s">
        <v>146</v>
      </c>
      <c r="B339" t="s">
        <v>178</v>
      </c>
      <c r="C339">
        <v>2017</v>
      </c>
      <c r="D339" t="s">
        <v>1133</v>
      </c>
      <c r="F339" t="s">
        <v>468</v>
      </c>
      <c r="H339" t="s">
        <v>230</v>
      </c>
      <c r="I339" t="s">
        <v>1132</v>
      </c>
      <c r="J339">
        <v>164</v>
      </c>
      <c r="K339" t="s">
        <v>1110</v>
      </c>
      <c r="L339" t="s">
        <v>1098</v>
      </c>
      <c r="O339">
        <v>0</v>
      </c>
      <c r="P339" s="8">
        <v>550.16</v>
      </c>
      <c r="Q339">
        <v>0</v>
      </c>
      <c r="R339">
        <v>0</v>
      </c>
      <c r="S339" t="s">
        <v>1097</v>
      </c>
      <c r="T339" t="s">
        <v>1111</v>
      </c>
      <c r="U339" s="7" t="s">
        <v>1099</v>
      </c>
      <c r="V339" t="s">
        <v>230</v>
      </c>
      <c r="W339">
        <v>0</v>
      </c>
      <c r="AB339" t="s">
        <v>1114</v>
      </c>
      <c r="AC339" t="s">
        <v>8</v>
      </c>
      <c r="AD339" t="s">
        <v>1112</v>
      </c>
      <c r="AE339" t="s">
        <v>1112</v>
      </c>
      <c r="AF339" t="s">
        <v>1112</v>
      </c>
      <c r="AG339" t="s">
        <v>1113</v>
      </c>
      <c r="AK339">
        <v>0</v>
      </c>
      <c r="AL339" s="14">
        <v>43160</v>
      </c>
      <c r="AM339" t="s">
        <v>1115</v>
      </c>
      <c r="AN339">
        <v>2018</v>
      </c>
      <c r="AO339" s="14">
        <v>43160</v>
      </c>
    </row>
    <row r="340" spans="1:41" ht="12.75">
      <c r="A340" t="s">
        <v>146</v>
      </c>
      <c r="B340" t="s">
        <v>178</v>
      </c>
      <c r="C340">
        <v>2017</v>
      </c>
      <c r="D340" t="s">
        <v>1133</v>
      </c>
      <c r="F340" t="s">
        <v>468</v>
      </c>
      <c r="H340" t="s">
        <v>229</v>
      </c>
      <c r="I340" t="s">
        <v>1132</v>
      </c>
      <c r="J340">
        <v>125</v>
      </c>
      <c r="K340" t="s">
        <v>1110</v>
      </c>
      <c r="L340" t="s">
        <v>1098</v>
      </c>
      <c r="O340">
        <v>0</v>
      </c>
      <c r="P340" s="8">
        <v>700</v>
      </c>
      <c r="Q340">
        <v>0</v>
      </c>
      <c r="R340">
        <v>0</v>
      </c>
      <c r="S340" t="s">
        <v>1097</v>
      </c>
      <c r="T340" t="s">
        <v>1111</v>
      </c>
      <c r="U340" s="7" t="s">
        <v>1099</v>
      </c>
      <c r="V340" t="s">
        <v>229</v>
      </c>
      <c r="W340">
        <v>0</v>
      </c>
      <c r="AB340" t="s">
        <v>1114</v>
      </c>
      <c r="AC340" t="s">
        <v>8</v>
      </c>
      <c r="AD340" t="s">
        <v>1112</v>
      </c>
      <c r="AE340" t="s">
        <v>1112</v>
      </c>
      <c r="AF340" t="s">
        <v>1112</v>
      </c>
      <c r="AG340" t="s">
        <v>1113</v>
      </c>
      <c r="AK340">
        <v>0</v>
      </c>
      <c r="AL340" s="14">
        <v>43160</v>
      </c>
      <c r="AM340" t="s">
        <v>1115</v>
      </c>
      <c r="AN340">
        <v>2018</v>
      </c>
      <c r="AO340" s="14">
        <v>43160</v>
      </c>
    </row>
    <row r="341" spans="1:41" ht="12.75">
      <c r="A341" t="s">
        <v>146</v>
      </c>
      <c r="B341" t="s">
        <v>178</v>
      </c>
      <c r="C341">
        <v>2017</v>
      </c>
      <c r="D341" t="s">
        <v>1133</v>
      </c>
      <c r="F341" t="s">
        <v>468</v>
      </c>
      <c r="H341" t="s">
        <v>232</v>
      </c>
      <c r="I341" t="s">
        <v>1132</v>
      </c>
      <c r="J341">
        <v>456</v>
      </c>
      <c r="K341" t="s">
        <v>1110</v>
      </c>
      <c r="L341" t="s">
        <v>1098</v>
      </c>
      <c r="O341">
        <v>0</v>
      </c>
      <c r="P341" s="8">
        <v>500</v>
      </c>
      <c r="Q341">
        <v>0</v>
      </c>
      <c r="R341">
        <v>0</v>
      </c>
      <c r="S341" t="s">
        <v>1097</v>
      </c>
      <c r="T341" t="s">
        <v>1111</v>
      </c>
      <c r="U341" s="7" t="s">
        <v>1099</v>
      </c>
      <c r="V341" t="s">
        <v>232</v>
      </c>
      <c r="W341">
        <v>0</v>
      </c>
      <c r="AB341" t="s">
        <v>1114</v>
      </c>
      <c r="AC341" t="s">
        <v>8</v>
      </c>
      <c r="AD341" t="s">
        <v>1112</v>
      </c>
      <c r="AE341" t="s">
        <v>1112</v>
      </c>
      <c r="AF341" t="s">
        <v>1112</v>
      </c>
      <c r="AG341" t="s">
        <v>1113</v>
      </c>
      <c r="AK341">
        <v>0</v>
      </c>
      <c r="AL341" s="14">
        <v>43160</v>
      </c>
      <c r="AM341" t="s">
        <v>1115</v>
      </c>
      <c r="AN341">
        <v>2018</v>
      </c>
      <c r="AO341" s="14">
        <v>43160</v>
      </c>
    </row>
    <row r="342" spans="1:41" ht="12.75">
      <c r="A342" t="s">
        <v>146</v>
      </c>
      <c r="B342" t="s">
        <v>178</v>
      </c>
      <c r="C342">
        <v>2017</v>
      </c>
      <c r="D342" t="s">
        <v>1133</v>
      </c>
      <c r="F342" t="s">
        <v>468</v>
      </c>
      <c r="H342" t="s">
        <v>232</v>
      </c>
      <c r="I342" t="s">
        <v>1132</v>
      </c>
      <c r="J342">
        <v>390</v>
      </c>
      <c r="K342" t="s">
        <v>1110</v>
      </c>
      <c r="L342" t="s">
        <v>1098</v>
      </c>
      <c r="O342">
        <v>0</v>
      </c>
      <c r="P342" s="8">
        <v>590.4</v>
      </c>
      <c r="Q342">
        <v>0</v>
      </c>
      <c r="R342">
        <v>0</v>
      </c>
      <c r="S342" t="s">
        <v>1097</v>
      </c>
      <c r="T342" t="s">
        <v>1111</v>
      </c>
      <c r="U342" s="7" t="s">
        <v>1099</v>
      </c>
      <c r="V342" t="s">
        <v>232</v>
      </c>
      <c r="W342">
        <v>0</v>
      </c>
      <c r="AB342" t="s">
        <v>1114</v>
      </c>
      <c r="AC342" t="s">
        <v>8</v>
      </c>
      <c r="AD342" t="s">
        <v>1112</v>
      </c>
      <c r="AE342" t="s">
        <v>1112</v>
      </c>
      <c r="AF342" t="s">
        <v>1112</v>
      </c>
      <c r="AG342" t="s">
        <v>1113</v>
      </c>
      <c r="AK342">
        <v>0</v>
      </c>
      <c r="AL342" s="14">
        <v>43160</v>
      </c>
      <c r="AM342" t="s">
        <v>1115</v>
      </c>
      <c r="AN342">
        <v>2018</v>
      </c>
      <c r="AO342" s="14">
        <v>43160</v>
      </c>
    </row>
    <row r="343" spans="1:41" ht="12.75">
      <c r="A343" t="s">
        <v>146</v>
      </c>
      <c r="B343" t="s">
        <v>178</v>
      </c>
      <c r="C343">
        <v>2017</v>
      </c>
      <c r="D343" t="s">
        <v>1133</v>
      </c>
      <c r="F343" t="s">
        <v>468</v>
      </c>
      <c r="H343" t="s">
        <v>232</v>
      </c>
      <c r="I343" t="s">
        <v>1132</v>
      </c>
      <c r="J343">
        <v>252</v>
      </c>
      <c r="K343" t="s">
        <v>1110</v>
      </c>
      <c r="L343" t="s">
        <v>1098</v>
      </c>
      <c r="O343">
        <v>0</v>
      </c>
      <c r="P343" s="8">
        <v>500</v>
      </c>
      <c r="Q343">
        <v>0</v>
      </c>
      <c r="R343">
        <v>0</v>
      </c>
      <c r="S343" t="s">
        <v>1097</v>
      </c>
      <c r="T343" t="s">
        <v>1111</v>
      </c>
      <c r="U343" s="7" t="s">
        <v>1099</v>
      </c>
      <c r="V343" t="s">
        <v>232</v>
      </c>
      <c r="W343">
        <v>0</v>
      </c>
      <c r="AB343" t="s">
        <v>1114</v>
      </c>
      <c r="AC343" t="s">
        <v>8</v>
      </c>
      <c r="AD343" t="s">
        <v>1112</v>
      </c>
      <c r="AE343" t="s">
        <v>1112</v>
      </c>
      <c r="AF343" t="s">
        <v>1112</v>
      </c>
      <c r="AG343" t="s">
        <v>1113</v>
      </c>
      <c r="AK343">
        <v>0</v>
      </c>
      <c r="AL343" s="14">
        <v>43160</v>
      </c>
      <c r="AM343" t="s">
        <v>1115</v>
      </c>
      <c r="AN343">
        <v>2018</v>
      </c>
      <c r="AO343" s="14">
        <v>43160</v>
      </c>
    </row>
    <row r="344" spans="1:41" ht="12.75">
      <c r="A344" t="s">
        <v>146</v>
      </c>
      <c r="B344" t="s">
        <v>178</v>
      </c>
      <c r="C344">
        <v>2017</v>
      </c>
      <c r="D344" t="s">
        <v>1133</v>
      </c>
      <c r="F344" t="s">
        <v>468</v>
      </c>
      <c r="H344" t="s">
        <v>230</v>
      </c>
      <c r="I344" t="s">
        <v>1132</v>
      </c>
      <c r="J344">
        <v>133</v>
      </c>
      <c r="K344" t="s">
        <v>1110</v>
      </c>
      <c r="L344" t="s">
        <v>1098</v>
      </c>
      <c r="O344">
        <v>0</v>
      </c>
      <c r="P344" s="8">
        <v>500</v>
      </c>
      <c r="Q344">
        <v>0</v>
      </c>
      <c r="R344">
        <v>0</v>
      </c>
      <c r="S344" t="s">
        <v>1097</v>
      </c>
      <c r="T344" t="s">
        <v>1111</v>
      </c>
      <c r="U344" s="7" t="s">
        <v>1099</v>
      </c>
      <c r="V344" t="s">
        <v>230</v>
      </c>
      <c r="W344">
        <v>0</v>
      </c>
      <c r="AB344" t="s">
        <v>1114</v>
      </c>
      <c r="AC344" t="s">
        <v>8</v>
      </c>
      <c r="AD344" t="s">
        <v>1112</v>
      </c>
      <c r="AE344" t="s">
        <v>1112</v>
      </c>
      <c r="AF344" t="s">
        <v>1112</v>
      </c>
      <c r="AG344" t="s">
        <v>1113</v>
      </c>
      <c r="AK344">
        <v>0</v>
      </c>
      <c r="AL344" s="14">
        <v>43160</v>
      </c>
      <c r="AM344" t="s">
        <v>1115</v>
      </c>
      <c r="AN344">
        <v>2018</v>
      </c>
      <c r="AO344" s="14">
        <v>43160</v>
      </c>
    </row>
    <row r="345" spans="1:41" ht="12.75">
      <c r="A345" t="s">
        <v>146</v>
      </c>
      <c r="B345" t="s">
        <v>178</v>
      </c>
      <c r="C345">
        <v>2017</v>
      </c>
      <c r="D345" t="s">
        <v>1133</v>
      </c>
      <c r="F345" t="s">
        <v>468</v>
      </c>
      <c r="H345" t="s">
        <v>230</v>
      </c>
      <c r="I345" t="s">
        <v>1132</v>
      </c>
      <c r="J345">
        <v>133</v>
      </c>
      <c r="K345" t="s">
        <v>1110</v>
      </c>
      <c r="L345" t="s">
        <v>1098</v>
      </c>
      <c r="O345">
        <v>0</v>
      </c>
      <c r="P345" s="8">
        <v>510</v>
      </c>
      <c r="Q345">
        <v>0</v>
      </c>
      <c r="R345">
        <v>0</v>
      </c>
      <c r="S345" t="s">
        <v>1097</v>
      </c>
      <c r="T345" t="s">
        <v>1111</v>
      </c>
      <c r="U345" s="7" t="s">
        <v>1099</v>
      </c>
      <c r="V345" t="s">
        <v>230</v>
      </c>
      <c r="W345">
        <v>0</v>
      </c>
      <c r="AB345" t="s">
        <v>1114</v>
      </c>
      <c r="AC345" t="s">
        <v>8</v>
      </c>
      <c r="AD345" t="s">
        <v>1112</v>
      </c>
      <c r="AE345" t="s">
        <v>1112</v>
      </c>
      <c r="AF345" t="s">
        <v>1112</v>
      </c>
      <c r="AG345" t="s">
        <v>1113</v>
      </c>
      <c r="AK345">
        <v>0</v>
      </c>
      <c r="AL345" s="14">
        <v>43160</v>
      </c>
      <c r="AM345" t="s">
        <v>1115</v>
      </c>
      <c r="AN345">
        <v>2018</v>
      </c>
      <c r="AO345" s="14">
        <v>43160</v>
      </c>
    </row>
    <row r="346" spans="1:41" ht="12.75">
      <c r="A346" t="s">
        <v>146</v>
      </c>
      <c r="B346" t="s">
        <v>178</v>
      </c>
      <c r="C346">
        <v>2017</v>
      </c>
      <c r="D346" t="s">
        <v>1133</v>
      </c>
      <c r="F346" t="s">
        <v>468</v>
      </c>
      <c r="H346" t="s">
        <v>230</v>
      </c>
      <c r="I346" t="s">
        <v>1132</v>
      </c>
      <c r="J346">
        <v>197</v>
      </c>
      <c r="K346" t="s">
        <v>1110</v>
      </c>
      <c r="L346" t="s">
        <v>1098</v>
      </c>
      <c r="O346">
        <v>0</v>
      </c>
      <c r="P346" s="8">
        <v>740.59</v>
      </c>
      <c r="Q346">
        <v>0</v>
      </c>
      <c r="R346">
        <v>0</v>
      </c>
      <c r="S346" t="s">
        <v>1097</v>
      </c>
      <c r="T346" t="s">
        <v>1111</v>
      </c>
      <c r="U346" s="7" t="s">
        <v>1099</v>
      </c>
      <c r="V346" t="s">
        <v>230</v>
      </c>
      <c r="W346">
        <v>0</v>
      </c>
      <c r="AB346" t="s">
        <v>1114</v>
      </c>
      <c r="AC346" t="s">
        <v>8</v>
      </c>
      <c r="AD346" t="s">
        <v>1112</v>
      </c>
      <c r="AE346" t="s">
        <v>1112</v>
      </c>
      <c r="AF346" t="s">
        <v>1112</v>
      </c>
      <c r="AG346" t="s">
        <v>1113</v>
      </c>
      <c r="AK346">
        <v>0</v>
      </c>
      <c r="AL346" s="14">
        <v>43160</v>
      </c>
      <c r="AM346" t="s">
        <v>1115</v>
      </c>
      <c r="AN346">
        <v>2018</v>
      </c>
      <c r="AO346" s="14">
        <v>43160</v>
      </c>
    </row>
    <row r="347" spans="1:41" ht="12.75">
      <c r="A347" t="s">
        <v>146</v>
      </c>
      <c r="B347" t="s">
        <v>178</v>
      </c>
      <c r="C347">
        <v>2017</v>
      </c>
      <c r="D347" t="s">
        <v>1133</v>
      </c>
      <c r="F347" t="s">
        <v>468</v>
      </c>
      <c r="H347" t="s">
        <v>230</v>
      </c>
      <c r="I347" t="s">
        <v>1132</v>
      </c>
      <c r="J347">
        <v>197</v>
      </c>
      <c r="K347" t="s">
        <v>1110</v>
      </c>
      <c r="L347" t="s">
        <v>1098</v>
      </c>
      <c r="O347">
        <v>0</v>
      </c>
      <c r="P347" s="8">
        <v>400.01</v>
      </c>
      <c r="Q347">
        <v>0</v>
      </c>
      <c r="R347">
        <v>0</v>
      </c>
      <c r="S347" t="s">
        <v>1097</v>
      </c>
      <c r="T347" t="s">
        <v>1111</v>
      </c>
      <c r="U347" s="7" t="s">
        <v>1099</v>
      </c>
      <c r="V347" t="s">
        <v>230</v>
      </c>
      <c r="W347">
        <v>0</v>
      </c>
      <c r="AB347" t="s">
        <v>1114</v>
      </c>
      <c r="AC347" t="s">
        <v>8</v>
      </c>
      <c r="AD347" t="s">
        <v>1112</v>
      </c>
      <c r="AE347" t="s">
        <v>1112</v>
      </c>
      <c r="AF347" t="s">
        <v>1112</v>
      </c>
      <c r="AG347" t="s">
        <v>1113</v>
      </c>
      <c r="AK347">
        <v>0</v>
      </c>
      <c r="AL347" s="14">
        <v>43160</v>
      </c>
      <c r="AM347" t="s">
        <v>1115</v>
      </c>
      <c r="AN347">
        <v>2018</v>
      </c>
      <c r="AO347" s="14">
        <v>43160</v>
      </c>
    </row>
    <row r="348" spans="1:41" ht="12.75">
      <c r="A348" t="s">
        <v>146</v>
      </c>
      <c r="B348" t="s">
        <v>178</v>
      </c>
      <c r="C348">
        <v>2017</v>
      </c>
      <c r="D348" t="s">
        <v>1133</v>
      </c>
      <c r="F348" t="s">
        <v>468</v>
      </c>
      <c r="H348" t="s">
        <v>230</v>
      </c>
      <c r="I348" t="s">
        <v>1132</v>
      </c>
      <c r="J348">
        <v>400</v>
      </c>
      <c r="K348" t="s">
        <v>1110</v>
      </c>
      <c r="L348" t="s">
        <v>1098</v>
      </c>
      <c r="O348">
        <v>0</v>
      </c>
      <c r="P348" s="8">
        <v>440.05</v>
      </c>
      <c r="Q348">
        <v>0</v>
      </c>
      <c r="R348">
        <v>0</v>
      </c>
      <c r="S348" t="s">
        <v>1097</v>
      </c>
      <c r="T348" t="s">
        <v>1111</v>
      </c>
      <c r="U348" s="7" t="s">
        <v>1099</v>
      </c>
      <c r="V348" t="s">
        <v>230</v>
      </c>
      <c r="W348">
        <v>0</v>
      </c>
      <c r="AB348" t="s">
        <v>1114</v>
      </c>
      <c r="AC348" t="s">
        <v>8</v>
      </c>
      <c r="AD348" t="s">
        <v>1112</v>
      </c>
      <c r="AE348" t="s">
        <v>1112</v>
      </c>
      <c r="AF348" t="s">
        <v>1112</v>
      </c>
      <c r="AG348" t="s">
        <v>1113</v>
      </c>
      <c r="AK348">
        <v>0</v>
      </c>
      <c r="AL348" s="14">
        <v>43160</v>
      </c>
      <c r="AM348" t="s">
        <v>1115</v>
      </c>
      <c r="AN348">
        <v>2018</v>
      </c>
      <c r="AO348" s="14">
        <v>43160</v>
      </c>
    </row>
    <row r="349" spans="1:41" ht="12.75">
      <c r="A349" t="s">
        <v>146</v>
      </c>
      <c r="B349" t="s">
        <v>178</v>
      </c>
      <c r="C349">
        <v>2017</v>
      </c>
      <c r="D349" t="s">
        <v>1133</v>
      </c>
      <c r="F349" t="s">
        <v>468</v>
      </c>
      <c r="H349" t="s">
        <v>230</v>
      </c>
      <c r="I349" t="s">
        <v>1132</v>
      </c>
      <c r="J349">
        <v>3</v>
      </c>
      <c r="K349" t="s">
        <v>1110</v>
      </c>
      <c r="L349" t="s">
        <v>1098</v>
      </c>
      <c r="O349">
        <v>0</v>
      </c>
      <c r="P349" s="8">
        <v>628.05</v>
      </c>
      <c r="Q349">
        <v>0</v>
      </c>
      <c r="R349">
        <v>0</v>
      </c>
      <c r="S349" t="s">
        <v>1097</v>
      </c>
      <c r="T349" t="s">
        <v>1111</v>
      </c>
      <c r="U349" s="7" t="s">
        <v>1099</v>
      </c>
      <c r="V349" t="s">
        <v>230</v>
      </c>
      <c r="W349">
        <v>0</v>
      </c>
      <c r="AB349" t="s">
        <v>1114</v>
      </c>
      <c r="AC349" t="s">
        <v>8</v>
      </c>
      <c r="AD349" t="s">
        <v>1112</v>
      </c>
      <c r="AE349" t="s">
        <v>1112</v>
      </c>
      <c r="AF349" t="s">
        <v>1112</v>
      </c>
      <c r="AG349" t="s">
        <v>1113</v>
      </c>
      <c r="AK349">
        <v>0</v>
      </c>
      <c r="AL349" s="14">
        <v>43160</v>
      </c>
      <c r="AM349" t="s">
        <v>1115</v>
      </c>
      <c r="AN349">
        <v>2018</v>
      </c>
      <c r="AO349" s="14">
        <v>43160</v>
      </c>
    </row>
    <row r="350" spans="1:41" ht="12.75">
      <c r="A350" t="s">
        <v>146</v>
      </c>
      <c r="B350" t="s">
        <v>178</v>
      </c>
      <c r="C350">
        <v>2017</v>
      </c>
      <c r="D350" t="s">
        <v>1133</v>
      </c>
      <c r="F350" t="s">
        <v>468</v>
      </c>
      <c r="H350" t="s">
        <v>229</v>
      </c>
      <c r="I350" t="s">
        <v>1132</v>
      </c>
      <c r="J350">
        <v>171</v>
      </c>
      <c r="K350" t="s">
        <v>1110</v>
      </c>
      <c r="L350" t="s">
        <v>1098</v>
      </c>
      <c r="O350">
        <v>0</v>
      </c>
      <c r="P350" s="8">
        <v>1185.9</v>
      </c>
      <c r="Q350">
        <v>0</v>
      </c>
      <c r="R350">
        <v>0</v>
      </c>
      <c r="S350" t="s">
        <v>1097</v>
      </c>
      <c r="T350" t="s">
        <v>1111</v>
      </c>
      <c r="U350" s="7" t="s">
        <v>1099</v>
      </c>
      <c r="V350" t="s">
        <v>229</v>
      </c>
      <c r="W350">
        <v>0</v>
      </c>
      <c r="AB350" t="s">
        <v>1114</v>
      </c>
      <c r="AC350" t="s">
        <v>8</v>
      </c>
      <c r="AD350" t="s">
        <v>1112</v>
      </c>
      <c r="AE350" t="s">
        <v>1112</v>
      </c>
      <c r="AF350" t="s">
        <v>1112</v>
      </c>
      <c r="AG350" t="s">
        <v>1113</v>
      </c>
      <c r="AK350">
        <v>0</v>
      </c>
      <c r="AL350" s="14">
        <v>43160</v>
      </c>
      <c r="AM350" t="s">
        <v>1115</v>
      </c>
      <c r="AN350">
        <v>2018</v>
      </c>
      <c r="AO350" s="14">
        <v>43160</v>
      </c>
    </row>
    <row r="351" spans="1:41" ht="12.75">
      <c r="A351" t="s">
        <v>146</v>
      </c>
      <c r="B351" t="s">
        <v>178</v>
      </c>
      <c r="C351">
        <v>2017</v>
      </c>
      <c r="D351" t="s">
        <v>1133</v>
      </c>
      <c r="F351" t="s">
        <v>468</v>
      </c>
      <c r="H351" t="s">
        <v>230</v>
      </c>
      <c r="I351" t="s">
        <v>1132</v>
      </c>
      <c r="J351">
        <v>173</v>
      </c>
      <c r="K351" t="s">
        <v>1110</v>
      </c>
      <c r="L351" t="s">
        <v>1098</v>
      </c>
      <c r="O351">
        <v>0</v>
      </c>
      <c r="P351" s="8">
        <v>500</v>
      </c>
      <c r="Q351">
        <v>0</v>
      </c>
      <c r="R351">
        <v>0</v>
      </c>
      <c r="S351" t="s">
        <v>1097</v>
      </c>
      <c r="T351" t="s">
        <v>1111</v>
      </c>
      <c r="U351" s="7" t="s">
        <v>1099</v>
      </c>
      <c r="V351" t="s">
        <v>230</v>
      </c>
      <c r="W351">
        <v>0</v>
      </c>
      <c r="AB351" t="s">
        <v>1114</v>
      </c>
      <c r="AC351" t="s">
        <v>8</v>
      </c>
      <c r="AD351" t="s">
        <v>1112</v>
      </c>
      <c r="AE351" t="s">
        <v>1112</v>
      </c>
      <c r="AF351" t="s">
        <v>1112</v>
      </c>
      <c r="AG351" t="s">
        <v>1113</v>
      </c>
      <c r="AK351">
        <v>0</v>
      </c>
      <c r="AL351" s="14">
        <v>43160</v>
      </c>
      <c r="AM351" t="s">
        <v>1115</v>
      </c>
      <c r="AN351">
        <v>2018</v>
      </c>
      <c r="AO351" s="14">
        <v>43160</v>
      </c>
    </row>
    <row r="352" spans="1:41" ht="12.75">
      <c r="A352" t="s">
        <v>146</v>
      </c>
      <c r="B352" t="s">
        <v>178</v>
      </c>
      <c r="C352">
        <v>2017</v>
      </c>
      <c r="D352" t="s">
        <v>1133</v>
      </c>
      <c r="F352" t="s">
        <v>468</v>
      </c>
      <c r="H352" t="s">
        <v>230</v>
      </c>
      <c r="I352" t="s">
        <v>1132</v>
      </c>
      <c r="J352">
        <v>138</v>
      </c>
      <c r="K352" t="s">
        <v>1110</v>
      </c>
      <c r="L352" t="s">
        <v>1098</v>
      </c>
      <c r="O352">
        <v>0</v>
      </c>
      <c r="P352" s="8">
        <v>500</v>
      </c>
      <c r="Q352">
        <v>0</v>
      </c>
      <c r="R352">
        <v>0</v>
      </c>
      <c r="S352" t="s">
        <v>1097</v>
      </c>
      <c r="T352" t="s">
        <v>1111</v>
      </c>
      <c r="U352" s="7" t="s">
        <v>1099</v>
      </c>
      <c r="V352" t="s">
        <v>230</v>
      </c>
      <c r="W352">
        <v>0</v>
      </c>
      <c r="AB352" t="s">
        <v>1114</v>
      </c>
      <c r="AC352" t="s">
        <v>8</v>
      </c>
      <c r="AD352" t="s">
        <v>1112</v>
      </c>
      <c r="AE352" t="s">
        <v>1112</v>
      </c>
      <c r="AF352" t="s">
        <v>1112</v>
      </c>
      <c r="AG352" t="s">
        <v>1113</v>
      </c>
      <c r="AK352">
        <v>0</v>
      </c>
      <c r="AL352" s="14">
        <v>43160</v>
      </c>
      <c r="AM352" t="s">
        <v>1115</v>
      </c>
      <c r="AN352">
        <v>2018</v>
      </c>
      <c r="AO352" s="14">
        <v>43160</v>
      </c>
    </row>
    <row r="353" spans="1:41" ht="12.75">
      <c r="A353" t="s">
        <v>146</v>
      </c>
      <c r="B353" t="s">
        <v>178</v>
      </c>
      <c r="C353">
        <v>2017</v>
      </c>
      <c r="D353" t="s">
        <v>1133</v>
      </c>
      <c r="F353" t="s">
        <v>468</v>
      </c>
      <c r="H353" t="s">
        <v>230</v>
      </c>
      <c r="I353" t="s">
        <v>1132</v>
      </c>
      <c r="J353">
        <v>138</v>
      </c>
      <c r="K353" t="s">
        <v>1110</v>
      </c>
      <c r="L353" t="s">
        <v>1098</v>
      </c>
      <c r="O353">
        <v>0</v>
      </c>
      <c r="P353" s="8">
        <v>725.1</v>
      </c>
      <c r="Q353">
        <v>0</v>
      </c>
      <c r="R353">
        <v>0</v>
      </c>
      <c r="S353" t="s">
        <v>1097</v>
      </c>
      <c r="T353" t="s">
        <v>1111</v>
      </c>
      <c r="U353" s="7" t="s">
        <v>1099</v>
      </c>
      <c r="V353" t="s">
        <v>230</v>
      </c>
      <c r="W353">
        <v>0</v>
      </c>
      <c r="AB353" t="s">
        <v>1114</v>
      </c>
      <c r="AC353" t="s">
        <v>8</v>
      </c>
      <c r="AD353" t="s">
        <v>1112</v>
      </c>
      <c r="AE353" t="s">
        <v>1112</v>
      </c>
      <c r="AF353" t="s">
        <v>1112</v>
      </c>
      <c r="AG353" t="s">
        <v>1113</v>
      </c>
      <c r="AK353">
        <v>0</v>
      </c>
      <c r="AL353" s="14">
        <v>43160</v>
      </c>
      <c r="AM353" t="s">
        <v>1115</v>
      </c>
      <c r="AN353">
        <v>2018</v>
      </c>
      <c r="AO353" s="14">
        <v>43160</v>
      </c>
    </row>
    <row r="354" spans="1:41" ht="12.75">
      <c r="A354" t="s">
        <v>146</v>
      </c>
      <c r="B354" t="s">
        <v>178</v>
      </c>
      <c r="C354">
        <v>2017</v>
      </c>
      <c r="D354" t="s">
        <v>1133</v>
      </c>
      <c r="F354" t="s">
        <v>468</v>
      </c>
      <c r="H354" t="s">
        <v>229</v>
      </c>
      <c r="I354" t="s">
        <v>1132</v>
      </c>
      <c r="J354">
        <v>199</v>
      </c>
      <c r="K354" t="s">
        <v>1110</v>
      </c>
      <c r="L354" t="s">
        <v>1098</v>
      </c>
      <c r="O354">
        <v>0</v>
      </c>
      <c r="P354" s="8">
        <v>500</v>
      </c>
      <c r="Q354">
        <v>0</v>
      </c>
      <c r="R354">
        <v>0</v>
      </c>
      <c r="S354" t="s">
        <v>1097</v>
      </c>
      <c r="T354" t="s">
        <v>1111</v>
      </c>
      <c r="U354" s="7" t="s">
        <v>1099</v>
      </c>
      <c r="V354" t="s">
        <v>229</v>
      </c>
      <c r="W354">
        <v>0</v>
      </c>
      <c r="AB354" t="s">
        <v>1114</v>
      </c>
      <c r="AC354" t="s">
        <v>8</v>
      </c>
      <c r="AD354" t="s">
        <v>1112</v>
      </c>
      <c r="AE354" t="s">
        <v>1112</v>
      </c>
      <c r="AF354" t="s">
        <v>1112</v>
      </c>
      <c r="AG354" t="s">
        <v>1113</v>
      </c>
      <c r="AK354">
        <v>0</v>
      </c>
      <c r="AL354" s="14">
        <v>43160</v>
      </c>
      <c r="AM354" t="s">
        <v>1115</v>
      </c>
      <c r="AN354">
        <v>2018</v>
      </c>
      <c r="AO354" s="14">
        <v>43160</v>
      </c>
    </row>
    <row r="355" spans="1:41" ht="12.75">
      <c r="A355" t="s">
        <v>146</v>
      </c>
      <c r="B355" t="s">
        <v>178</v>
      </c>
      <c r="C355">
        <v>2017</v>
      </c>
      <c r="D355" t="s">
        <v>1133</v>
      </c>
      <c r="F355" t="s">
        <v>468</v>
      </c>
      <c r="H355" t="s">
        <v>231</v>
      </c>
      <c r="I355" t="s">
        <v>1132</v>
      </c>
      <c r="J355">
        <v>125</v>
      </c>
      <c r="K355" t="s">
        <v>1110</v>
      </c>
      <c r="L355" t="s">
        <v>1098</v>
      </c>
      <c r="O355">
        <v>0</v>
      </c>
      <c r="P355" s="8">
        <v>42000</v>
      </c>
      <c r="Q355">
        <v>0</v>
      </c>
      <c r="R355">
        <v>0</v>
      </c>
      <c r="S355" t="s">
        <v>1097</v>
      </c>
      <c r="T355" t="s">
        <v>1111</v>
      </c>
      <c r="U355" s="7" t="s">
        <v>1099</v>
      </c>
      <c r="V355" t="s">
        <v>231</v>
      </c>
      <c r="W355">
        <v>0</v>
      </c>
      <c r="AB355" t="s">
        <v>1114</v>
      </c>
      <c r="AC355" t="s">
        <v>8</v>
      </c>
      <c r="AD355" t="s">
        <v>1112</v>
      </c>
      <c r="AE355" t="s">
        <v>1112</v>
      </c>
      <c r="AF355" t="s">
        <v>1112</v>
      </c>
      <c r="AG355" t="s">
        <v>1113</v>
      </c>
      <c r="AK355">
        <v>0</v>
      </c>
      <c r="AL355" s="14">
        <v>43160</v>
      </c>
      <c r="AM355" t="s">
        <v>1115</v>
      </c>
      <c r="AN355">
        <v>2018</v>
      </c>
      <c r="AO355" s="14">
        <v>43160</v>
      </c>
    </row>
    <row r="356" spans="1:41" ht="12.75">
      <c r="A356" t="s">
        <v>146</v>
      </c>
      <c r="B356" t="s">
        <v>178</v>
      </c>
      <c r="C356">
        <v>2017</v>
      </c>
      <c r="D356" t="s">
        <v>1133</v>
      </c>
      <c r="F356" t="s">
        <v>468</v>
      </c>
      <c r="H356" t="s">
        <v>229</v>
      </c>
      <c r="I356" t="s">
        <v>1132</v>
      </c>
      <c r="J356">
        <v>3</v>
      </c>
      <c r="K356" t="s">
        <v>1110</v>
      </c>
      <c r="L356" t="s">
        <v>1098</v>
      </c>
      <c r="O356">
        <v>0</v>
      </c>
      <c r="P356" s="8">
        <v>1199.99</v>
      </c>
      <c r="Q356">
        <v>0</v>
      </c>
      <c r="R356">
        <v>0</v>
      </c>
      <c r="S356" t="s">
        <v>1097</v>
      </c>
      <c r="T356" t="s">
        <v>1111</v>
      </c>
      <c r="U356" s="7" t="s">
        <v>1099</v>
      </c>
      <c r="V356" t="s">
        <v>229</v>
      </c>
      <c r="W356">
        <v>0</v>
      </c>
      <c r="AB356" t="s">
        <v>1114</v>
      </c>
      <c r="AC356" t="s">
        <v>8</v>
      </c>
      <c r="AD356" t="s">
        <v>1112</v>
      </c>
      <c r="AE356" t="s">
        <v>1112</v>
      </c>
      <c r="AF356" t="s">
        <v>1112</v>
      </c>
      <c r="AG356" t="s">
        <v>1113</v>
      </c>
      <c r="AK356">
        <v>0</v>
      </c>
      <c r="AL356" s="14">
        <v>43160</v>
      </c>
      <c r="AM356" t="s">
        <v>1115</v>
      </c>
      <c r="AN356">
        <v>2018</v>
      </c>
      <c r="AO356" s="14">
        <v>43160</v>
      </c>
    </row>
    <row r="357" spans="1:41" ht="12.75">
      <c r="A357" t="s">
        <v>146</v>
      </c>
      <c r="B357" t="s">
        <v>178</v>
      </c>
      <c r="C357">
        <v>2017</v>
      </c>
      <c r="D357" t="s">
        <v>1133</v>
      </c>
      <c r="F357" t="s">
        <v>468</v>
      </c>
      <c r="H357" t="s">
        <v>230</v>
      </c>
      <c r="I357" t="s">
        <v>1132</v>
      </c>
      <c r="J357">
        <v>412</v>
      </c>
      <c r="K357" t="s">
        <v>1110</v>
      </c>
      <c r="L357" t="s">
        <v>1098</v>
      </c>
      <c r="O357">
        <v>0</v>
      </c>
      <c r="P357" s="8">
        <v>560.2</v>
      </c>
      <c r="Q357">
        <v>0</v>
      </c>
      <c r="R357">
        <v>0</v>
      </c>
      <c r="S357" t="s">
        <v>1097</v>
      </c>
      <c r="T357" t="s">
        <v>1111</v>
      </c>
      <c r="U357" s="7" t="s">
        <v>1099</v>
      </c>
      <c r="V357" t="s">
        <v>230</v>
      </c>
      <c r="W357">
        <v>0</v>
      </c>
      <c r="AB357" t="s">
        <v>1114</v>
      </c>
      <c r="AC357" t="s">
        <v>8</v>
      </c>
      <c r="AD357" t="s">
        <v>1112</v>
      </c>
      <c r="AE357" t="s">
        <v>1112</v>
      </c>
      <c r="AF357" t="s">
        <v>1112</v>
      </c>
      <c r="AG357" t="s">
        <v>1113</v>
      </c>
      <c r="AK357">
        <v>0</v>
      </c>
      <c r="AL357" s="14">
        <v>43160</v>
      </c>
      <c r="AM357" t="s">
        <v>1115</v>
      </c>
      <c r="AN357">
        <v>2018</v>
      </c>
      <c r="AO357" s="14">
        <v>43160</v>
      </c>
    </row>
    <row r="358" spans="1:41" ht="12.75">
      <c r="A358" t="s">
        <v>146</v>
      </c>
      <c r="B358" t="s">
        <v>178</v>
      </c>
      <c r="C358">
        <v>2017</v>
      </c>
      <c r="D358" t="s">
        <v>1133</v>
      </c>
      <c r="F358" t="s">
        <v>468</v>
      </c>
      <c r="H358" t="s">
        <v>230</v>
      </c>
      <c r="I358" t="s">
        <v>1132</v>
      </c>
      <c r="J358">
        <v>384</v>
      </c>
      <c r="K358" t="s">
        <v>1110</v>
      </c>
      <c r="L358" t="s">
        <v>1098</v>
      </c>
      <c r="O358">
        <v>0</v>
      </c>
      <c r="P358" s="8">
        <v>652</v>
      </c>
      <c r="Q358">
        <v>0</v>
      </c>
      <c r="R358">
        <v>0</v>
      </c>
      <c r="S358" t="s">
        <v>1097</v>
      </c>
      <c r="T358" t="s">
        <v>1111</v>
      </c>
      <c r="U358" s="7" t="s">
        <v>1099</v>
      </c>
      <c r="V358" t="s">
        <v>230</v>
      </c>
      <c r="W358">
        <v>0</v>
      </c>
      <c r="AB358" t="s">
        <v>1114</v>
      </c>
      <c r="AC358" t="s">
        <v>8</v>
      </c>
      <c r="AD358" t="s">
        <v>1112</v>
      </c>
      <c r="AE358" t="s">
        <v>1112</v>
      </c>
      <c r="AF358" t="s">
        <v>1112</v>
      </c>
      <c r="AG358" t="s">
        <v>1113</v>
      </c>
      <c r="AK358">
        <v>0</v>
      </c>
      <c r="AL358" s="14">
        <v>43160</v>
      </c>
      <c r="AM358" t="s">
        <v>1115</v>
      </c>
      <c r="AN358">
        <v>2018</v>
      </c>
      <c r="AO358" s="14">
        <v>43160</v>
      </c>
    </row>
    <row r="359" spans="1:41" ht="12.75">
      <c r="A359" t="s">
        <v>146</v>
      </c>
      <c r="B359" t="s">
        <v>178</v>
      </c>
      <c r="C359">
        <v>2017</v>
      </c>
      <c r="D359" t="s">
        <v>1133</v>
      </c>
      <c r="F359" t="s">
        <v>468</v>
      </c>
      <c r="H359" t="s">
        <v>230</v>
      </c>
      <c r="I359" t="s">
        <v>1132</v>
      </c>
      <c r="J359">
        <v>357</v>
      </c>
      <c r="K359" t="s">
        <v>1110</v>
      </c>
      <c r="L359" t="s">
        <v>1098</v>
      </c>
      <c r="O359">
        <v>0</v>
      </c>
      <c r="P359" s="8">
        <v>500</v>
      </c>
      <c r="Q359">
        <v>0</v>
      </c>
      <c r="R359">
        <v>0</v>
      </c>
      <c r="S359" t="s">
        <v>1097</v>
      </c>
      <c r="T359" t="s">
        <v>1111</v>
      </c>
      <c r="U359" s="7" t="s">
        <v>1099</v>
      </c>
      <c r="V359" t="s">
        <v>230</v>
      </c>
      <c r="W359">
        <v>0</v>
      </c>
      <c r="AB359" t="s">
        <v>1114</v>
      </c>
      <c r="AC359" t="s">
        <v>8</v>
      </c>
      <c r="AD359" t="s">
        <v>1112</v>
      </c>
      <c r="AE359" t="s">
        <v>1112</v>
      </c>
      <c r="AF359" t="s">
        <v>1112</v>
      </c>
      <c r="AG359" t="s">
        <v>1113</v>
      </c>
      <c r="AK359">
        <v>0</v>
      </c>
      <c r="AL359" s="14">
        <v>43160</v>
      </c>
      <c r="AM359" t="s">
        <v>1115</v>
      </c>
      <c r="AN359">
        <v>2018</v>
      </c>
      <c r="AO359" s="14">
        <v>43160</v>
      </c>
    </row>
    <row r="360" spans="1:41" ht="12.75">
      <c r="A360" t="s">
        <v>146</v>
      </c>
      <c r="B360" t="s">
        <v>178</v>
      </c>
      <c r="C360">
        <v>2017</v>
      </c>
      <c r="D360" t="s">
        <v>1133</v>
      </c>
      <c r="F360" t="s">
        <v>468</v>
      </c>
      <c r="H360" t="s">
        <v>230</v>
      </c>
      <c r="I360" t="s">
        <v>1132</v>
      </c>
      <c r="J360">
        <v>413</v>
      </c>
      <c r="K360" t="s">
        <v>1110</v>
      </c>
      <c r="L360" t="s">
        <v>1098</v>
      </c>
      <c r="O360">
        <v>0</v>
      </c>
      <c r="P360" s="8">
        <v>400</v>
      </c>
      <c r="Q360">
        <v>0</v>
      </c>
      <c r="R360">
        <v>0</v>
      </c>
      <c r="S360" t="s">
        <v>1097</v>
      </c>
      <c r="T360" t="s">
        <v>1111</v>
      </c>
      <c r="U360" s="7" t="s">
        <v>1099</v>
      </c>
      <c r="V360" t="s">
        <v>230</v>
      </c>
      <c r="W360">
        <v>0</v>
      </c>
      <c r="AB360" t="s">
        <v>1114</v>
      </c>
      <c r="AC360" t="s">
        <v>8</v>
      </c>
      <c r="AD360" t="s">
        <v>1112</v>
      </c>
      <c r="AE360" t="s">
        <v>1112</v>
      </c>
      <c r="AF360" t="s">
        <v>1112</v>
      </c>
      <c r="AG360" t="s">
        <v>1113</v>
      </c>
      <c r="AK360">
        <v>0</v>
      </c>
      <c r="AL360" s="14">
        <v>43160</v>
      </c>
      <c r="AM360" t="s">
        <v>1115</v>
      </c>
      <c r="AN360">
        <v>2018</v>
      </c>
      <c r="AO360" s="14">
        <v>43160</v>
      </c>
    </row>
    <row r="361" spans="1:41" ht="12.75">
      <c r="A361" t="s">
        <v>146</v>
      </c>
      <c r="B361" t="s">
        <v>178</v>
      </c>
      <c r="C361">
        <v>2017</v>
      </c>
      <c r="D361" t="s">
        <v>1133</v>
      </c>
      <c r="F361" t="s">
        <v>468</v>
      </c>
      <c r="H361" t="s">
        <v>230</v>
      </c>
      <c r="I361" t="s">
        <v>1132</v>
      </c>
      <c r="J361">
        <v>79</v>
      </c>
      <c r="K361" t="s">
        <v>1110</v>
      </c>
      <c r="L361" t="s">
        <v>1098</v>
      </c>
      <c r="O361">
        <v>0</v>
      </c>
      <c r="P361" s="8">
        <v>690.08</v>
      </c>
      <c r="Q361">
        <v>0</v>
      </c>
      <c r="R361">
        <v>0</v>
      </c>
      <c r="S361" t="s">
        <v>1097</v>
      </c>
      <c r="T361" t="s">
        <v>1111</v>
      </c>
      <c r="U361" s="7" t="s">
        <v>1099</v>
      </c>
      <c r="V361" t="s">
        <v>230</v>
      </c>
      <c r="W361">
        <v>0</v>
      </c>
      <c r="AB361" t="s">
        <v>1114</v>
      </c>
      <c r="AC361" t="s">
        <v>8</v>
      </c>
      <c r="AD361" t="s">
        <v>1112</v>
      </c>
      <c r="AE361" t="s">
        <v>1112</v>
      </c>
      <c r="AF361" t="s">
        <v>1112</v>
      </c>
      <c r="AG361" t="s">
        <v>1113</v>
      </c>
      <c r="AK361">
        <v>0</v>
      </c>
      <c r="AL361" s="14">
        <v>43160</v>
      </c>
      <c r="AM361" t="s">
        <v>1115</v>
      </c>
      <c r="AN361">
        <v>2018</v>
      </c>
      <c r="AO361" s="14">
        <v>43160</v>
      </c>
    </row>
    <row r="362" spans="1:41" ht="12.75">
      <c r="A362" t="s">
        <v>146</v>
      </c>
      <c r="B362" t="s">
        <v>178</v>
      </c>
      <c r="C362">
        <v>2017</v>
      </c>
      <c r="D362" t="s">
        <v>1133</v>
      </c>
      <c r="F362" t="s">
        <v>468</v>
      </c>
      <c r="H362" t="s">
        <v>230</v>
      </c>
      <c r="I362" t="s">
        <v>1132</v>
      </c>
      <c r="J362">
        <v>134</v>
      </c>
      <c r="K362" t="s">
        <v>1110</v>
      </c>
      <c r="L362" t="s">
        <v>1098</v>
      </c>
      <c r="O362">
        <v>0</v>
      </c>
      <c r="P362" s="8">
        <v>599.66</v>
      </c>
      <c r="Q362">
        <v>0</v>
      </c>
      <c r="R362">
        <v>0</v>
      </c>
      <c r="S362" t="s">
        <v>1097</v>
      </c>
      <c r="T362" t="s">
        <v>1111</v>
      </c>
      <c r="U362" s="7" t="s">
        <v>1099</v>
      </c>
      <c r="V362" t="s">
        <v>230</v>
      </c>
      <c r="W362">
        <v>0</v>
      </c>
      <c r="AB362" t="s">
        <v>1114</v>
      </c>
      <c r="AC362" t="s">
        <v>8</v>
      </c>
      <c r="AD362" t="s">
        <v>1112</v>
      </c>
      <c r="AE362" t="s">
        <v>1112</v>
      </c>
      <c r="AF362" t="s">
        <v>1112</v>
      </c>
      <c r="AG362" t="s">
        <v>1113</v>
      </c>
      <c r="AK362">
        <v>0</v>
      </c>
      <c r="AL362" s="14">
        <v>43160</v>
      </c>
      <c r="AM362" t="s">
        <v>1115</v>
      </c>
      <c r="AN362">
        <v>2018</v>
      </c>
      <c r="AO362" s="14">
        <v>43160</v>
      </c>
    </row>
    <row r="363" spans="1:41" ht="12.75">
      <c r="A363" t="s">
        <v>146</v>
      </c>
      <c r="B363" t="s">
        <v>178</v>
      </c>
      <c r="C363">
        <v>2017</v>
      </c>
      <c r="D363" t="s">
        <v>1133</v>
      </c>
      <c r="F363" t="s">
        <v>468</v>
      </c>
      <c r="H363" t="s">
        <v>230</v>
      </c>
      <c r="I363" t="s">
        <v>1132</v>
      </c>
      <c r="J363">
        <v>278</v>
      </c>
      <c r="K363" t="s">
        <v>1110</v>
      </c>
      <c r="L363" t="s">
        <v>1098</v>
      </c>
      <c r="O363">
        <v>0</v>
      </c>
      <c r="P363" s="8">
        <v>600</v>
      </c>
      <c r="Q363">
        <v>0</v>
      </c>
      <c r="R363">
        <v>0</v>
      </c>
      <c r="S363" t="s">
        <v>1097</v>
      </c>
      <c r="T363" t="s">
        <v>1111</v>
      </c>
      <c r="U363" s="7" t="s">
        <v>1099</v>
      </c>
      <c r="V363" t="s">
        <v>230</v>
      </c>
      <c r="W363">
        <v>0</v>
      </c>
      <c r="AB363" t="s">
        <v>1114</v>
      </c>
      <c r="AC363" t="s">
        <v>8</v>
      </c>
      <c r="AD363" t="s">
        <v>1112</v>
      </c>
      <c r="AE363" t="s">
        <v>1112</v>
      </c>
      <c r="AF363" t="s">
        <v>1112</v>
      </c>
      <c r="AG363" t="s">
        <v>1113</v>
      </c>
      <c r="AK363">
        <v>0</v>
      </c>
      <c r="AL363" s="14">
        <v>43160</v>
      </c>
      <c r="AM363" t="s">
        <v>1115</v>
      </c>
      <c r="AN363">
        <v>2018</v>
      </c>
      <c r="AO363" s="14">
        <v>43160</v>
      </c>
    </row>
    <row r="364" spans="1:41" ht="12.75">
      <c r="A364" t="s">
        <v>146</v>
      </c>
      <c r="B364" t="s">
        <v>178</v>
      </c>
      <c r="C364">
        <v>2017</v>
      </c>
      <c r="D364" t="s">
        <v>1133</v>
      </c>
      <c r="F364" t="s">
        <v>468</v>
      </c>
      <c r="H364" t="s">
        <v>230</v>
      </c>
      <c r="I364" t="s">
        <v>1132</v>
      </c>
      <c r="J364">
        <v>167</v>
      </c>
      <c r="K364" t="s">
        <v>1110</v>
      </c>
      <c r="L364" t="s">
        <v>1098</v>
      </c>
      <c r="O364">
        <v>0</v>
      </c>
      <c r="P364" s="8">
        <v>500</v>
      </c>
      <c r="Q364">
        <v>0</v>
      </c>
      <c r="R364">
        <v>0</v>
      </c>
      <c r="S364" t="s">
        <v>1097</v>
      </c>
      <c r="T364" t="s">
        <v>1111</v>
      </c>
      <c r="U364" s="7" t="s">
        <v>1099</v>
      </c>
      <c r="V364" t="s">
        <v>230</v>
      </c>
      <c r="W364">
        <v>0</v>
      </c>
      <c r="AB364" t="s">
        <v>1114</v>
      </c>
      <c r="AC364" t="s">
        <v>8</v>
      </c>
      <c r="AD364" t="s">
        <v>1112</v>
      </c>
      <c r="AE364" t="s">
        <v>1112</v>
      </c>
      <c r="AF364" t="s">
        <v>1112</v>
      </c>
      <c r="AG364" t="s">
        <v>1113</v>
      </c>
      <c r="AK364">
        <v>0</v>
      </c>
      <c r="AL364" s="14">
        <v>43160</v>
      </c>
      <c r="AM364" t="s">
        <v>1115</v>
      </c>
      <c r="AN364">
        <v>2018</v>
      </c>
      <c r="AO364" s="14">
        <v>43160</v>
      </c>
    </row>
    <row r="365" spans="1:41" ht="12.75">
      <c r="A365" t="s">
        <v>146</v>
      </c>
      <c r="B365" t="s">
        <v>178</v>
      </c>
      <c r="C365">
        <v>2017</v>
      </c>
      <c r="D365" t="s">
        <v>1133</v>
      </c>
      <c r="F365" t="s">
        <v>468</v>
      </c>
      <c r="H365" t="s">
        <v>230</v>
      </c>
      <c r="I365" t="s">
        <v>1132</v>
      </c>
      <c r="J365">
        <v>171</v>
      </c>
      <c r="K365" t="s">
        <v>1110</v>
      </c>
      <c r="L365" t="s">
        <v>1098</v>
      </c>
      <c r="O365">
        <v>0</v>
      </c>
      <c r="P365" s="8">
        <v>600</v>
      </c>
      <c r="Q365">
        <v>0</v>
      </c>
      <c r="R365">
        <v>0</v>
      </c>
      <c r="S365" t="s">
        <v>1097</v>
      </c>
      <c r="T365" t="s">
        <v>1111</v>
      </c>
      <c r="U365" s="7" t="s">
        <v>1099</v>
      </c>
      <c r="V365" t="s">
        <v>230</v>
      </c>
      <c r="W365">
        <v>0</v>
      </c>
      <c r="AB365" t="s">
        <v>1114</v>
      </c>
      <c r="AC365" t="s">
        <v>8</v>
      </c>
      <c r="AD365" t="s">
        <v>1112</v>
      </c>
      <c r="AE365" t="s">
        <v>1112</v>
      </c>
      <c r="AF365" t="s">
        <v>1112</v>
      </c>
      <c r="AG365" t="s">
        <v>1113</v>
      </c>
      <c r="AK365">
        <v>0</v>
      </c>
      <c r="AL365" s="14">
        <v>43160</v>
      </c>
      <c r="AM365" t="s">
        <v>1115</v>
      </c>
      <c r="AN365">
        <v>2018</v>
      </c>
      <c r="AO365" s="14">
        <v>43160</v>
      </c>
    </row>
    <row r="366" spans="1:41" ht="12.75">
      <c r="A366" t="s">
        <v>146</v>
      </c>
      <c r="B366" t="s">
        <v>178</v>
      </c>
      <c r="C366">
        <v>2017</v>
      </c>
      <c r="D366" t="s">
        <v>1133</v>
      </c>
      <c r="F366" t="s">
        <v>468</v>
      </c>
      <c r="H366" t="s">
        <v>229</v>
      </c>
      <c r="I366" t="s">
        <v>1132</v>
      </c>
      <c r="J366">
        <v>401</v>
      </c>
      <c r="K366" t="s">
        <v>1110</v>
      </c>
      <c r="L366" t="s">
        <v>1098</v>
      </c>
      <c r="O366">
        <v>0</v>
      </c>
      <c r="P366" s="8">
        <v>1524.68</v>
      </c>
      <c r="Q366">
        <v>0</v>
      </c>
      <c r="R366">
        <v>0</v>
      </c>
      <c r="S366" t="s">
        <v>1097</v>
      </c>
      <c r="T366" t="s">
        <v>1111</v>
      </c>
      <c r="U366" s="7" t="s">
        <v>1099</v>
      </c>
      <c r="V366" t="s">
        <v>229</v>
      </c>
      <c r="W366">
        <v>0</v>
      </c>
      <c r="AB366" t="s">
        <v>1114</v>
      </c>
      <c r="AC366" t="s">
        <v>8</v>
      </c>
      <c r="AD366" t="s">
        <v>1112</v>
      </c>
      <c r="AE366" t="s">
        <v>1112</v>
      </c>
      <c r="AF366" t="s">
        <v>1112</v>
      </c>
      <c r="AG366" t="s">
        <v>1113</v>
      </c>
      <c r="AK366">
        <v>0</v>
      </c>
      <c r="AL366" s="14">
        <v>43160</v>
      </c>
      <c r="AM366" t="s">
        <v>1115</v>
      </c>
      <c r="AN366">
        <v>2018</v>
      </c>
      <c r="AO366" s="14">
        <v>43160</v>
      </c>
    </row>
    <row r="367" spans="1:41" ht="12.75">
      <c r="A367" t="s">
        <v>146</v>
      </c>
      <c r="B367" t="s">
        <v>178</v>
      </c>
      <c r="C367">
        <v>2017</v>
      </c>
      <c r="D367" t="s">
        <v>1133</v>
      </c>
      <c r="F367" t="s">
        <v>468</v>
      </c>
      <c r="H367" t="s">
        <v>230</v>
      </c>
      <c r="I367" t="s">
        <v>1132</v>
      </c>
      <c r="J367">
        <v>377</v>
      </c>
      <c r="K367" t="s">
        <v>1110</v>
      </c>
      <c r="L367" t="s">
        <v>1098</v>
      </c>
      <c r="O367">
        <v>0</v>
      </c>
      <c r="P367" s="8">
        <v>400</v>
      </c>
      <c r="Q367">
        <v>0</v>
      </c>
      <c r="R367">
        <v>0</v>
      </c>
      <c r="S367" t="s">
        <v>1097</v>
      </c>
      <c r="T367" t="s">
        <v>1111</v>
      </c>
      <c r="U367" s="7" t="s">
        <v>1099</v>
      </c>
      <c r="V367" t="s">
        <v>230</v>
      </c>
      <c r="W367">
        <v>0</v>
      </c>
      <c r="AB367" t="s">
        <v>1114</v>
      </c>
      <c r="AC367" t="s">
        <v>8</v>
      </c>
      <c r="AD367" t="s">
        <v>1112</v>
      </c>
      <c r="AE367" t="s">
        <v>1112</v>
      </c>
      <c r="AF367" t="s">
        <v>1112</v>
      </c>
      <c r="AG367" t="s">
        <v>1113</v>
      </c>
      <c r="AK367">
        <v>0</v>
      </c>
      <c r="AL367" s="14">
        <v>43160</v>
      </c>
      <c r="AM367" t="s">
        <v>1115</v>
      </c>
      <c r="AN367">
        <v>2018</v>
      </c>
      <c r="AO367" s="14">
        <v>43160</v>
      </c>
    </row>
    <row r="368" spans="1:41" ht="12.75">
      <c r="A368" t="s">
        <v>146</v>
      </c>
      <c r="B368" t="s">
        <v>178</v>
      </c>
      <c r="C368">
        <v>2017</v>
      </c>
      <c r="D368" t="s">
        <v>1133</v>
      </c>
      <c r="F368" t="s">
        <v>468</v>
      </c>
      <c r="H368" t="s">
        <v>230</v>
      </c>
      <c r="I368" t="s">
        <v>1132</v>
      </c>
      <c r="J368">
        <v>125</v>
      </c>
      <c r="K368" t="s">
        <v>1110</v>
      </c>
      <c r="L368" t="s">
        <v>1098</v>
      </c>
      <c r="O368">
        <v>0</v>
      </c>
      <c r="P368" s="8">
        <v>519.61</v>
      </c>
      <c r="Q368">
        <v>0</v>
      </c>
      <c r="R368">
        <v>0</v>
      </c>
      <c r="S368" t="s">
        <v>1097</v>
      </c>
      <c r="T368" t="s">
        <v>1111</v>
      </c>
      <c r="U368" s="7" t="s">
        <v>1099</v>
      </c>
      <c r="V368" t="s">
        <v>230</v>
      </c>
      <c r="W368">
        <v>0</v>
      </c>
      <c r="AB368" t="s">
        <v>1114</v>
      </c>
      <c r="AC368" t="s">
        <v>8</v>
      </c>
      <c r="AD368" t="s">
        <v>1112</v>
      </c>
      <c r="AE368" t="s">
        <v>1112</v>
      </c>
      <c r="AF368" t="s">
        <v>1112</v>
      </c>
      <c r="AG368" t="s">
        <v>1113</v>
      </c>
      <c r="AK368">
        <v>0</v>
      </c>
      <c r="AL368" s="14">
        <v>43160</v>
      </c>
      <c r="AM368" t="s">
        <v>1115</v>
      </c>
      <c r="AN368">
        <v>2018</v>
      </c>
      <c r="AO368" s="14">
        <v>43160</v>
      </c>
    </row>
    <row r="369" spans="1:41" ht="12.75">
      <c r="A369" t="s">
        <v>146</v>
      </c>
      <c r="B369" t="s">
        <v>178</v>
      </c>
      <c r="C369">
        <v>2017</v>
      </c>
      <c r="D369" t="s">
        <v>1133</v>
      </c>
      <c r="F369" t="s">
        <v>468</v>
      </c>
      <c r="H369" t="s">
        <v>230</v>
      </c>
      <c r="I369" t="s">
        <v>1132</v>
      </c>
      <c r="J369">
        <v>125</v>
      </c>
      <c r="K369" t="s">
        <v>1110</v>
      </c>
      <c r="L369" t="s">
        <v>1098</v>
      </c>
      <c r="O369">
        <v>0</v>
      </c>
      <c r="P369" s="8">
        <v>700</v>
      </c>
      <c r="Q369">
        <v>0</v>
      </c>
      <c r="R369">
        <v>0</v>
      </c>
      <c r="S369" t="s">
        <v>1097</v>
      </c>
      <c r="T369" t="s">
        <v>1111</v>
      </c>
      <c r="U369" s="7" t="s">
        <v>1099</v>
      </c>
      <c r="V369" t="s">
        <v>230</v>
      </c>
      <c r="W369">
        <v>0</v>
      </c>
      <c r="AB369" t="s">
        <v>1114</v>
      </c>
      <c r="AC369" t="s">
        <v>8</v>
      </c>
      <c r="AD369" t="s">
        <v>1112</v>
      </c>
      <c r="AE369" t="s">
        <v>1112</v>
      </c>
      <c r="AF369" t="s">
        <v>1112</v>
      </c>
      <c r="AG369" t="s">
        <v>1113</v>
      </c>
      <c r="AK369">
        <v>0</v>
      </c>
      <c r="AL369" s="14">
        <v>43160</v>
      </c>
      <c r="AM369" t="s">
        <v>1115</v>
      </c>
      <c r="AN369">
        <v>2018</v>
      </c>
      <c r="AO369" s="14">
        <v>43160</v>
      </c>
    </row>
    <row r="370" spans="1:41" ht="12.75">
      <c r="A370" t="s">
        <v>146</v>
      </c>
      <c r="B370" t="s">
        <v>178</v>
      </c>
      <c r="C370">
        <v>2017</v>
      </c>
      <c r="D370" t="s">
        <v>1133</v>
      </c>
      <c r="F370" t="s">
        <v>468</v>
      </c>
      <c r="H370" t="s">
        <v>229</v>
      </c>
      <c r="I370" t="s">
        <v>1132</v>
      </c>
      <c r="J370">
        <v>125</v>
      </c>
      <c r="K370" t="s">
        <v>1110</v>
      </c>
      <c r="L370" t="s">
        <v>1098</v>
      </c>
      <c r="O370">
        <v>0</v>
      </c>
      <c r="P370" s="8">
        <v>999.99</v>
      </c>
      <c r="Q370">
        <v>0</v>
      </c>
      <c r="R370">
        <v>0</v>
      </c>
      <c r="S370" t="s">
        <v>1097</v>
      </c>
      <c r="T370" t="s">
        <v>1111</v>
      </c>
      <c r="U370" s="7" t="s">
        <v>1099</v>
      </c>
      <c r="V370" t="s">
        <v>229</v>
      </c>
      <c r="W370">
        <v>0</v>
      </c>
      <c r="AB370" t="s">
        <v>1114</v>
      </c>
      <c r="AC370" t="s">
        <v>8</v>
      </c>
      <c r="AD370" t="s">
        <v>1112</v>
      </c>
      <c r="AE370" t="s">
        <v>1112</v>
      </c>
      <c r="AF370" t="s">
        <v>1112</v>
      </c>
      <c r="AG370" t="s">
        <v>1113</v>
      </c>
      <c r="AK370">
        <v>0</v>
      </c>
      <c r="AL370" s="14">
        <v>43160</v>
      </c>
      <c r="AM370" t="s">
        <v>1115</v>
      </c>
      <c r="AN370">
        <v>2018</v>
      </c>
      <c r="AO370" s="14">
        <v>43160</v>
      </c>
    </row>
    <row r="371" spans="1:41" ht="12.75">
      <c r="A371" t="s">
        <v>146</v>
      </c>
      <c r="B371" t="s">
        <v>178</v>
      </c>
      <c r="C371">
        <v>2017</v>
      </c>
      <c r="D371" t="s">
        <v>1133</v>
      </c>
      <c r="F371" t="s">
        <v>468</v>
      </c>
      <c r="H371" t="s">
        <v>231</v>
      </c>
      <c r="I371" t="s">
        <v>1132</v>
      </c>
      <c r="J371">
        <v>231</v>
      </c>
      <c r="K371" t="s">
        <v>1110</v>
      </c>
      <c r="L371" t="s">
        <v>1098</v>
      </c>
      <c r="O371">
        <v>0</v>
      </c>
      <c r="P371" s="8">
        <v>42000</v>
      </c>
      <c r="Q371">
        <v>0</v>
      </c>
      <c r="R371">
        <v>0</v>
      </c>
      <c r="S371" t="s">
        <v>1097</v>
      </c>
      <c r="T371" t="s">
        <v>1111</v>
      </c>
      <c r="U371" s="7" t="s">
        <v>1099</v>
      </c>
      <c r="V371" t="s">
        <v>231</v>
      </c>
      <c r="W371">
        <v>0</v>
      </c>
      <c r="AB371" t="s">
        <v>1114</v>
      </c>
      <c r="AC371" t="s">
        <v>8</v>
      </c>
      <c r="AD371" t="s">
        <v>1112</v>
      </c>
      <c r="AE371" t="s">
        <v>1112</v>
      </c>
      <c r="AF371" t="s">
        <v>1112</v>
      </c>
      <c r="AG371" t="s">
        <v>1113</v>
      </c>
      <c r="AK371">
        <v>0</v>
      </c>
      <c r="AL371" s="14">
        <v>43160</v>
      </c>
      <c r="AM371" t="s">
        <v>1115</v>
      </c>
      <c r="AN371">
        <v>2018</v>
      </c>
      <c r="AO371" s="14">
        <v>43160</v>
      </c>
    </row>
    <row r="372" spans="1:41" ht="12.75">
      <c r="A372" t="s">
        <v>146</v>
      </c>
      <c r="B372" t="s">
        <v>178</v>
      </c>
      <c r="C372">
        <v>2017</v>
      </c>
      <c r="D372" t="s">
        <v>1133</v>
      </c>
      <c r="F372" t="s">
        <v>468</v>
      </c>
      <c r="H372" t="s">
        <v>229</v>
      </c>
      <c r="I372" t="s">
        <v>1132</v>
      </c>
      <c r="J372">
        <v>185</v>
      </c>
      <c r="K372" t="s">
        <v>1110</v>
      </c>
      <c r="L372" t="s">
        <v>1098</v>
      </c>
      <c r="O372">
        <v>0</v>
      </c>
      <c r="P372" s="8">
        <v>1630.06</v>
      </c>
      <c r="Q372">
        <v>0</v>
      </c>
      <c r="R372">
        <v>0</v>
      </c>
      <c r="S372" t="s">
        <v>1097</v>
      </c>
      <c r="T372" t="s">
        <v>1111</v>
      </c>
      <c r="U372" s="7" t="s">
        <v>1099</v>
      </c>
      <c r="V372" t="s">
        <v>229</v>
      </c>
      <c r="W372">
        <v>0</v>
      </c>
      <c r="AB372" t="s">
        <v>1114</v>
      </c>
      <c r="AC372" t="s">
        <v>8</v>
      </c>
      <c r="AD372" t="s">
        <v>1112</v>
      </c>
      <c r="AE372" t="s">
        <v>1112</v>
      </c>
      <c r="AF372" t="s">
        <v>1112</v>
      </c>
      <c r="AG372" t="s">
        <v>1113</v>
      </c>
      <c r="AK372">
        <v>0</v>
      </c>
      <c r="AL372" s="14">
        <v>43160</v>
      </c>
      <c r="AM372" t="s">
        <v>1115</v>
      </c>
      <c r="AN372">
        <v>2018</v>
      </c>
      <c r="AO372" s="14">
        <v>43160</v>
      </c>
    </row>
    <row r="373" spans="1:41" ht="12.75">
      <c r="A373" t="s">
        <v>146</v>
      </c>
      <c r="B373" t="s">
        <v>178</v>
      </c>
      <c r="C373">
        <v>2017</v>
      </c>
      <c r="D373" t="s">
        <v>1133</v>
      </c>
      <c r="F373" t="s">
        <v>468</v>
      </c>
      <c r="H373" t="s">
        <v>230</v>
      </c>
      <c r="I373" t="s">
        <v>1132</v>
      </c>
      <c r="J373">
        <v>194</v>
      </c>
      <c r="K373" t="s">
        <v>1110</v>
      </c>
      <c r="L373" t="s">
        <v>1098</v>
      </c>
      <c r="O373">
        <v>0</v>
      </c>
      <c r="P373" s="8">
        <v>260</v>
      </c>
      <c r="Q373">
        <v>0</v>
      </c>
      <c r="R373">
        <v>0</v>
      </c>
      <c r="S373" t="s">
        <v>1097</v>
      </c>
      <c r="T373" t="s">
        <v>1111</v>
      </c>
      <c r="U373" s="7" t="s">
        <v>1099</v>
      </c>
      <c r="V373" t="s">
        <v>230</v>
      </c>
      <c r="W373">
        <v>0</v>
      </c>
      <c r="AB373" t="s">
        <v>1114</v>
      </c>
      <c r="AC373" t="s">
        <v>8</v>
      </c>
      <c r="AD373" t="s">
        <v>1112</v>
      </c>
      <c r="AE373" t="s">
        <v>1112</v>
      </c>
      <c r="AF373" t="s">
        <v>1112</v>
      </c>
      <c r="AG373" t="s">
        <v>1113</v>
      </c>
      <c r="AK373">
        <v>0</v>
      </c>
      <c r="AL373" s="14">
        <v>43160</v>
      </c>
      <c r="AM373" t="s">
        <v>1115</v>
      </c>
      <c r="AN373">
        <v>2018</v>
      </c>
      <c r="AO373" s="14">
        <v>43160</v>
      </c>
    </row>
    <row r="374" spans="1:41" ht="12.75">
      <c r="A374" t="s">
        <v>146</v>
      </c>
      <c r="B374" t="s">
        <v>178</v>
      </c>
      <c r="C374">
        <v>2017</v>
      </c>
      <c r="D374" t="s">
        <v>1133</v>
      </c>
      <c r="F374" t="s">
        <v>468</v>
      </c>
      <c r="H374" t="s">
        <v>230</v>
      </c>
      <c r="I374" t="s">
        <v>1132</v>
      </c>
      <c r="J374">
        <v>171</v>
      </c>
      <c r="K374" t="s">
        <v>1110</v>
      </c>
      <c r="L374" t="s">
        <v>1098</v>
      </c>
      <c r="O374">
        <v>0</v>
      </c>
      <c r="P374" s="8">
        <v>550.13</v>
      </c>
      <c r="Q374">
        <v>0</v>
      </c>
      <c r="R374">
        <v>0</v>
      </c>
      <c r="S374" t="s">
        <v>1097</v>
      </c>
      <c r="T374" t="s">
        <v>1111</v>
      </c>
      <c r="U374" s="7" t="s">
        <v>1099</v>
      </c>
      <c r="V374" t="s">
        <v>230</v>
      </c>
      <c r="W374">
        <v>0</v>
      </c>
      <c r="AB374" t="s">
        <v>1114</v>
      </c>
      <c r="AC374" t="s">
        <v>8</v>
      </c>
      <c r="AD374" t="s">
        <v>1112</v>
      </c>
      <c r="AE374" t="s">
        <v>1112</v>
      </c>
      <c r="AF374" t="s">
        <v>1112</v>
      </c>
      <c r="AG374" t="s">
        <v>1113</v>
      </c>
      <c r="AK374">
        <v>0</v>
      </c>
      <c r="AL374" s="14">
        <v>43160</v>
      </c>
      <c r="AM374" t="s">
        <v>1115</v>
      </c>
      <c r="AN374">
        <v>2018</v>
      </c>
      <c r="AO374" s="14">
        <v>43160</v>
      </c>
    </row>
    <row r="375" spans="1:41" ht="12.75">
      <c r="A375" t="s">
        <v>146</v>
      </c>
      <c r="B375" t="s">
        <v>178</v>
      </c>
      <c r="C375">
        <v>2017</v>
      </c>
      <c r="D375" t="s">
        <v>1133</v>
      </c>
      <c r="F375" t="s">
        <v>468</v>
      </c>
      <c r="H375" t="s">
        <v>230</v>
      </c>
      <c r="I375" t="s">
        <v>1132</v>
      </c>
      <c r="J375">
        <v>171</v>
      </c>
      <c r="K375" t="s">
        <v>1110</v>
      </c>
      <c r="L375" t="s">
        <v>1098</v>
      </c>
      <c r="O375">
        <v>0</v>
      </c>
      <c r="P375" s="8">
        <v>692.64</v>
      </c>
      <c r="Q375">
        <v>0</v>
      </c>
      <c r="R375">
        <v>0</v>
      </c>
      <c r="S375" t="s">
        <v>1097</v>
      </c>
      <c r="T375" t="s">
        <v>1111</v>
      </c>
      <c r="U375" s="7" t="s">
        <v>1099</v>
      </c>
      <c r="V375" t="s">
        <v>230</v>
      </c>
      <c r="W375">
        <v>0</v>
      </c>
      <c r="AB375" t="s">
        <v>1114</v>
      </c>
      <c r="AC375" t="s">
        <v>8</v>
      </c>
      <c r="AD375" t="s">
        <v>1112</v>
      </c>
      <c r="AE375" t="s">
        <v>1112</v>
      </c>
      <c r="AF375" t="s">
        <v>1112</v>
      </c>
      <c r="AG375" t="s">
        <v>1113</v>
      </c>
      <c r="AK375">
        <v>0</v>
      </c>
      <c r="AL375" s="14">
        <v>43160</v>
      </c>
      <c r="AM375" t="s">
        <v>1115</v>
      </c>
      <c r="AN375">
        <v>2018</v>
      </c>
      <c r="AO375" s="14">
        <v>43160</v>
      </c>
    </row>
    <row r="376" spans="1:41" ht="12.75">
      <c r="A376" t="s">
        <v>146</v>
      </c>
      <c r="B376" t="s">
        <v>178</v>
      </c>
      <c r="C376">
        <v>2017</v>
      </c>
      <c r="D376" t="s">
        <v>1133</v>
      </c>
      <c r="F376" t="s">
        <v>468</v>
      </c>
      <c r="H376" t="s">
        <v>229</v>
      </c>
      <c r="I376" t="s">
        <v>1132</v>
      </c>
      <c r="J376">
        <v>175</v>
      </c>
      <c r="K376" t="s">
        <v>1110</v>
      </c>
      <c r="L376" t="s">
        <v>1098</v>
      </c>
      <c r="O376">
        <v>0</v>
      </c>
      <c r="P376" s="8">
        <v>1300.05</v>
      </c>
      <c r="Q376">
        <v>0</v>
      </c>
      <c r="R376">
        <v>0</v>
      </c>
      <c r="S376" t="s">
        <v>1097</v>
      </c>
      <c r="T376" t="s">
        <v>1111</v>
      </c>
      <c r="U376" s="7" t="s">
        <v>1099</v>
      </c>
      <c r="V376" t="s">
        <v>229</v>
      </c>
      <c r="W376">
        <v>0</v>
      </c>
      <c r="AB376" t="s">
        <v>1114</v>
      </c>
      <c r="AC376" t="s">
        <v>8</v>
      </c>
      <c r="AD376" t="s">
        <v>1112</v>
      </c>
      <c r="AE376" t="s">
        <v>1112</v>
      </c>
      <c r="AF376" t="s">
        <v>1112</v>
      </c>
      <c r="AG376" t="s">
        <v>1113</v>
      </c>
      <c r="AK376">
        <v>0</v>
      </c>
      <c r="AL376" s="14">
        <v>43160</v>
      </c>
      <c r="AM376" t="s">
        <v>1115</v>
      </c>
      <c r="AN376">
        <v>2018</v>
      </c>
      <c r="AO376" s="14">
        <v>43160</v>
      </c>
    </row>
    <row r="377" spans="1:41" ht="12.75">
      <c r="A377" t="s">
        <v>146</v>
      </c>
      <c r="B377" t="s">
        <v>178</v>
      </c>
      <c r="C377">
        <v>2017</v>
      </c>
      <c r="D377" t="s">
        <v>1133</v>
      </c>
      <c r="F377" t="s">
        <v>468</v>
      </c>
      <c r="H377" t="s">
        <v>229</v>
      </c>
      <c r="I377" t="s">
        <v>1132</v>
      </c>
      <c r="J377">
        <v>3</v>
      </c>
      <c r="K377" t="s">
        <v>1110</v>
      </c>
      <c r="L377" t="s">
        <v>1098</v>
      </c>
      <c r="O377">
        <v>0</v>
      </c>
      <c r="P377" s="8">
        <v>1000</v>
      </c>
      <c r="Q377">
        <v>0</v>
      </c>
      <c r="R377">
        <v>0</v>
      </c>
      <c r="S377" t="s">
        <v>1097</v>
      </c>
      <c r="T377" t="s">
        <v>1111</v>
      </c>
      <c r="U377" s="7" t="s">
        <v>1099</v>
      </c>
      <c r="V377" t="s">
        <v>229</v>
      </c>
      <c r="W377">
        <v>0</v>
      </c>
      <c r="AB377" t="s">
        <v>1114</v>
      </c>
      <c r="AC377" t="s">
        <v>8</v>
      </c>
      <c r="AD377" t="s">
        <v>1112</v>
      </c>
      <c r="AE377" t="s">
        <v>1112</v>
      </c>
      <c r="AF377" t="s">
        <v>1112</v>
      </c>
      <c r="AG377" t="s">
        <v>1113</v>
      </c>
      <c r="AK377">
        <v>0</v>
      </c>
      <c r="AL377" s="14">
        <v>43160</v>
      </c>
      <c r="AM377" t="s">
        <v>1115</v>
      </c>
      <c r="AN377">
        <v>2018</v>
      </c>
      <c r="AO377" s="14">
        <v>43160</v>
      </c>
    </row>
    <row r="378" spans="1:41" ht="12.75">
      <c r="A378" t="s">
        <v>146</v>
      </c>
      <c r="B378" t="s">
        <v>178</v>
      </c>
      <c r="C378">
        <v>2017</v>
      </c>
      <c r="D378" t="s">
        <v>1133</v>
      </c>
      <c r="F378" t="s">
        <v>468</v>
      </c>
      <c r="H378" t="s">
        <v>230</v>
      </c>
      <c r="I378" t="s">
        <v>1132</v>
      </c>
      <c r="J378">
        <v>1756</v>
      </c>
      <c r="K378" t="s">
        <v>1110</v>
      </c>
      <c r="L378" t="s">
        <v>1098</v>
      </c>
      <c r="O378">
        <v>0</v>
      </c>
      <c r="P378" s="8">
        <v>540.19</v>
      </c>
      <c r="Q378">
        <v>0</v>
      </c>
      <c r="R378">
        <v>0</v>
      </c>
      <c r="S378" t="s">
        <v>1097</v>
      </c>
      <c r="T378" t="s">
        <v>1111</v>
      </c>
      <c r="U378" s="7" t="s">
        <v>1099</v>
      </c>
      <c r="V378" t="s">
        <v>230</v>
      </c>
      <c r="W378">
        <v>0</v>
      </c>
      <c r="AB378" t="s">
        <v>1114</v>
      </c>
      <c r="AC378" t="s">
        <v>8</v>
      </c>
      <c r="AD378" t="s">
        <v>1112</v>
      </c>
      <c r="AE378" t="s">
        <v>1112</v>
      </c>
      <c r="AF378" t="s">
        <v>1112</v>
      </c>
      <c r="AG378" t="s">
        <v>1113</v>
      </c>
      <c r="AK378">
        <v>0</v>
      </c>
      <c r="AL378" s="14">
        <v>43160</v>
      </c>
      <c r="AM378" t="s">
        <v>1115</v>
      </c>
      <c r="AN378">
        <v>2018</v>
      </c>
      <c r="AO378" s="14">
        <v>43160</v>
      </c>
    </row>
    <row r="379" spans="1:41" ht="12.75">
      <c r="A379" t="s">
        <v>146</v>
      </c>
      <c r="B379" t="s">
        <v>178</v>
      </c>
      <c r="C379">
        <v>2017</v>
      </c>
      <c r="D379" t="s">
        <v>1133</v>
      </c>
      <c r="F379" t="s">
        <v>468</v>
      </c>
      <c r="H379" t="s">
        <v>230</v>
      </c>
      <c r="I379" t="s">
        <v>1132</v>
      </c>
      <c r="J379">
        <v>3</v>
      </c>
      <c r="K379" t="s">
        <v>1110</v>
      </c>
      <c r="L379" t="s">
        <v>1098</v>
      </c>
      <c r="O379">
        <v>0</v>
      </c>
      <c r="P379" s="8">
        <v>700</v>
      </c>
      <c r="Q379">
        <v>0</v>
      </c>
      <c r="R379">
        <v>0</v>
      </c>
      <c r="S379" t="s">
        <v>1097</v>
      </c>
      <c r="T379" t="s">
        <v>1111</v>
      </c>
      <c r="U379" s="7" t="s">
        <v>1099</v>
      </c>
      <c r="V379" t="s">
        <v>230</v>
      </c>
      <c r="W379">
        <v>0</v>
      </c>
      <c r="AB379" t="s">
        <v>1114</v>
      </c>
      <c r="AC379" t="s">
        <v>8</v>
      </c>
      <c r="AD379" t="s">
        <v>1112</v>
      </c>
      <c r="AE379" t="s">
        <v>1112</v>
      </c>
      <c r="AF379" t="s">
        <v>1112</v>
      </c>
      <c r="AG379" t="s">
        <v>1113</v>
      </c>
      <c r="AK379">
        <v>0</v>
      </c>
      <c r="AL379" s="14">
        <v>43160</v>
      </c>
      <c r="AM379" t="s">
        <v>1115</v>
      </c>
      <c r="AN379">
        <v>2018</v>
      </c>
      <c r="AO379" s="14">
        <v>43160</v>
      </c>
    </row>
    <row r="380" spans="1:41" ht="12.75">
      <c r="A380" t="s">
        <v>146</v>
      </c>
      <c r="B380" t="s">
        <v>178</v>
      </c>
      <c r="C380">
        <v>2017</v>
      </c>
      <c r="D380" t="s">
        <v>1133</v>
      </c>
      <c r="F380" t="s">
        <v>468</v>
      </c>
      <c r="H380" t="s">
        <v>230</v>
      </c>
      <c r="I380" t="s">
        <v>1132</v>
      </c>
      <c r="J380">
        <v>370</v>
      </c>
      <c r="K380" t="s">
        <v>1110</v>
      </c>
      <c r="L380" t="s">
        <v>1098</v>
      </c>
      <c r="O380">
        <v>0</v>
      </c>
      <c r="P380" s="8">
        <v>300</v>
      </c>
      <c r="Q380">
        <v>0</v>
      </c>
      <c r="R380">
        <v>0</v>
      </c>
      <c r="S380" t="s">
        <v>1097</v>
      </c>
      <c r="T380" t="s">
        <v>1111</v>
      </c>
      <c r="U380" s="7" t="s">
        <v>1099</v>
      </c>
      <c r="V380" t="s">
        <v>230</v>
      </c>
      <c r="W380">
        <v>0</v>
      </c>
      <c r="AB380" t="s">
        <v>1114</v>
      </c>
      <c r="AC380" t="s">
        <v>8</v>
      </c>
      <c r="AD380" t="s">
        <v>1112</v>
      </c>
      <c r="AE380" t="s">
        <v>1112</v>
      </c>
      <c r="AF380" t="s">
        <v>1112</v>
      </c>
      <c r="AG380" t="s">
        <v>1113</v>
      </c>
      <c r="AK380">
        <v>0</v>
      </c>
      <c r="AL380" s="14">
        <v>43160</v>
      </c>
      <c r="AM380" t="s">
        <v>1115</v>
      </c>
      <c r="AN380">
        <v>2018</v>
      </c>
      <c r="AO380" s="14">
        <v>43160</v>
      </c>
    </row>
    <row r="381" spans="1:41" ht="12.75">
      <c r="A381" t="s">
        <v>146</v>
      </c>
      <c r="B381" t="s">
        <v>178</v>
      </c>
      <c r="C381">
        <v>2017</v>
      </c>
      <c r="D381" t="s">
        <v>1133</v>
      </c>
      <c r="F381" t="s">
        <v>468</v>
      </c>
      <c r="H381" t="s">
        <v>230</v>
      </c>
      <c r="I381" t="s">
        <v>1132</v>
      </c>
      <c r="J381">
        <v>180</v>
      </c>
      <c r="K381" t="s">
        <v>1110</v>
      </c>
      <c r="L381" t="s">
        <v>1098</v>
      </c>
      <c r="O381">
        <v>0</v>
      </c>
      <c r="P381" s="8">
        <v>660.34</v>
      </c>
      <c r="Q381">
        <v>0</v>
      </c>
      <c r="R381">
        <v>0</v>
      </c>
      <c r="S381" t="s">
        <v>1097</v>
      </c>
      <c r="T381" t="s">
        <v>1111</v>
      </c>
      <c r="U381" s="7" t="s">
        <v>1099</v>
      </c>
      <c r="V381" t="s">
        <v>230</v>
      </c>
      <c r="W381">
        <v>0</v>
      </c>
      <c r="AB381" t="s">
        <v>1114</v>
      </c>
      <c r="AC381" t="s">
        <v>8</v>
      </c>
      <c r="AD381" t="s">
        <v>1112</v>
      </c>
      <c r="AE381" t="s">
        <v>1112</v>
      </c>
      <c r="AF381" t="s">
        <v>1112</v>
      </c>
      <c r="AG381" t="s">
        <v>1113</v>
      </c>
      <c r="AK381">
        <v>0</v>
      </c>
      <c r="AL381" s="14">
        <v>43160</v>
      </c>
      <c r="AM381" t="s">
        <v>1115</v>
      </c>
      <c r="AN381">
        <v>2018</v>
      </c>
      <c r="AO381" s="14">
        <v>43160</v>
      </c>
    </row>
    <row r="382" spans="1:41" ht="12.75">
      <c r="A382" t="s">
        <v>146</v>
      </c>
      <c r="B382" t="s">
        <v>178</v>
      </c>
      <c r="C382">
        <v>2017</v>
      </c>
      <c r="D382" t="s">
        <v>1133</v>
      </c>
      <c r="F382" t="s">
        <v>468</v>
      </c>
      <c r="H382" t="s">
        <v>230</v>
      </c>
      <c r="I382" t="s">
        <v>1132</v>
      </c>
      <c r="J382">
        <v>98</v>
      </c>
      <c r="K382" t="s">
        <v>1110</v>
      </c>
      <c r="L382" t="s">
        <v>1098</v>
      </c>
      <c r="O382">
        <v>0</v>
      </c>
      <c r="P382" s="8">
        <v>650.8</v>
      </c>
      <c r="Q382">
        <v>0</v>
      </c>
      <c r="R382">
        <v>0</v>
      </c>
      <c r="S382" t="s">
        <v>1097</v>
      </c>
      <c r="T382" t="s">
        <v>1111</v>
      </c>
      <c r="U382" s="7" t="s">
        <v>1099</v>
      </c>
      <c r="V382" t="s">
        <v>230</v>
      </c>
      <c r="W382">
        <v>0</v>
      </c>
      <c r="AB382" t="s">
        <v>1114</v>
      </c>
      <c r="AC382" t="s">
        <v>8</v>
      </c>
      <c r="AD382" t="s">
        <v>1112</v>
      </c>
      <c r="AE382" t="s">
        <v>1112</v>
      </c>
      <c r="AF382" t="s">
        <v>1112</v>
      </c>
      <c r="AG382" t="s">
        <v>1113</v>
      </c>
      <c r="AK382">
        <v>0</v>
      </c>
      <c r="AL382" s="14">
        <v>43160</v>
      </c>
      <c r="AM382" t="s">
        <v>1115</v>
      </c>
      <c r="AN382">
        <v>2018</v>
      </c>
      <c r="AO382" s="14">
        <v>43160</v>
      </c>
    </row>
    <row r="383" spans="1:41" ht="12.75">
      <c r="A383" t="s">
        <v>146</v>
      </c>
      <c r="B383" t="s">
        <v>178</v>
      </c>
      <c r="C383">
        <v>2017</v>
      </c>
      <c r="D383" t="s">
        <v>1133</v>
      </c>
      <c r="F383" t="s">
        <v>468</v>
      </c>
      <c r="H383" t="s">
        <v>230</v>
      </c>
      <c r="I383" t="s">
        <v>1132</v>
      </c>
      <c r="J383">
        <v>85</v>
      </c>
      <c r="K383" t="s">
        <v>1110</v>
      </c>
      <c r="L383" t="s">
        <v>1098</v>
      </c>
      <c r="O383">
        <v>0</v>
      </c>
      <c r="P383" s="8">
        <v>900</v>
      </c>
      <c r="Q383">
        <v>0</v>
      </c>
      <c r="R383">
        <v>0</v>
      </c>
      <c r="S383" t="s">
        <v>1097</v>
      </c>
      <c r="T383" t="s">
        <v>1111</v>
      </c>
      <c r="U383" s="7" t="s">
        <v>1099</v>
      </c>
      <c r="V383" t="s">
        <v>230</v>
      </c>
      <c r="W383">
        <v>0</v>
      </c>
      <c r="AB383" t="s">
        <v>1114</v>
      </c>
      <c r="AC383" t="s">
        <v>8</v>
      </c>
      <c r="AD383" t="s">
        <v>1112</v>
      </c>
      <c r="AE383" t="s">
        <v>1112</v>
      </c>
      <c r="AF383" t="s">
        <v>1112</v>
      </c>
      <c r="AG383" t="s">
        <v>1113</v>
      </c>
      <c r="AK383">
        <v>0</v>
      </c>
      <c r="AL383" s="14">
        <v>43160</v>
      </c>
      <c r="AM383" t="s">
        <v>1115</v>
      </c>
      <c r="AN383">
        <v>2018</v>
      </c>
      <c r="AO383" s="14">
        <v>43160</v>
      </c>
    </row>
    <row r="384" spans="1:41" ht="12.75">
      <c r="A384" t="s">
        <v>146</v>
      </c>
      <c r="B384" t="s">
        <v>178</v>
      </c>
      <c r="C384">
        <v>2017</v>
      </c>
      <c r="D384" t="s">
        <v>1133</v>
      </c>
      <c r="F384" t="s">
        <v>468</v>
      </c>
      <c r="H384" t="s">
        <v>230</v>
      </c>
      <c r="I384" t="s">
        <v>1132</v>
      </c>
      <c r="J384">
        <v>133</v>
      </c>
      <c r="K384" t="s">
        <v>1110</v>
      </c>
      <c r="L384" t="s">
        <v>1098</v>
      </c>
      <c r="O384">
        <v>0</v>
      </c>
      <c r="P384" s="8">
        <v>738.49</v>
      </c>
      <c r="Q384">
        <v>0</v>
      </c>
      <c r="R384">
        <v>0</v>
      </c>
      <c r="S384" t="s">
        <v>1097</v>
      </c>
      <c r="T384" t="s">
        <v>1111</v>
      </c>
      <c r="U384" s="7" t="s">
        <v>1099</v>
      </c>
      <c r="V384" t="s">
        <v>230</v>
      </c>
      <c r="W384">
        <v>0</v>
      </c>
      <c r="AB384" t="s">
        <v>1114</v>
      </c>
      <c r="AC384" t="s">
        <v>8</v>
      </c>
      <c r="AD384" t="s">
        <v>1112</v>
      </c>
      <c r="AE384" t="s">
        <v>1112</v>
      </c>
      <c r="AF384" t="s">
        <v>1112</v>
      </c>
      <c r="AG384" t="s">
        <v>1113</v>
      </c>
      <c r="AK384">
        <v>0</v>
      </c>
      <c r="AL384" s="14">
        <v>43160</v>
      </c>
      <c r="AM384" t="s">
        <v>1115</v>
      </c>
      <c r="AN384">
        <v>2018</v>
      </c>
      <c r="AO384" s="14">
        <v>43160</v>
      </c>
    </row>
    <row r="385" spans="1:41" ht="12.75">
      <c r="A385" t="s">
        <v>146</v>
      </c>
      <c r="B385" t="s">
        <v>178</v>
      </c>
      <c r="C385">
        <v>2017</v>
      </c>
      <c r="D385" t="s">
        <v>1133</v>
      </c>
      <c r="F385" t="s">
        <v>468</v>
      </c>
      <c r="H385" t="s">
        <v>230</v>
      </c>
      <c r="I385" t="s">
        <v>1132</v>
      </c>
      <c r="J385">
        <v>252</v>
      </c>
      <c r="K385" t="s">
        <v>1110</v>
      </c>
      <c r="L385" t="s">
        <v>1098</v>
      </c>
      <c r="O385">
        <v>0</v>
      </c>
      <c r="P385" s="8">
        <v>400</v>
      </c>
      <c r="Q385">
        <v>0</v>
      </c>
      <c r="R385">
        <v>0</v>
      </c>
      <c r="S385" t="s">
        <v>1097</v>
      </c>
      <c r="T385" t="s">
        <v>1111</v>
      </c>
      <c r="U385" s="7" t="s">
        <v>1099</v>
      </c>
      <c r="V385" t="s">
        <v>230</v>
      </c>
      <c r="W385">
        <v>0</v>
      </c>
      <c r="AB385" t="s">
        <v>1114</v>
      </c>
      <c r="AC385" t="s">
        <v>8</v>
      </c>
      <c r="AD385" t="s">
        <v>1112</v>
      </c>
      <c r="AE385" t="s">
        <v>1112</v>
      </c>
      <c r="AF385" t="s">
        <v>1112</v>
      </c>
      <c r="AG385" t="s">
        <v>1113</v>
      </c>
      <c r="AK385">
        <v>0</v>
      </c>
      <c r="AL385" s="14">
        <v>43160</v>
      </c>
      <c r="AM385" t="s">
        <v>1115</v>
      </c>
      <c r="AN385">
        <v>2018</v>
      </c>
      <c r="AO385" s="14">
        <v>43160</v>
      </c>
    </row>
    <row r="386" spans="1:41" ht="12.75">
      <c r="A386" t="s">
        <v>146</v>
      </c>
      <c r="B386" t="s">
        <v>178</v>
      </c>
      <c r="C386">
        <v>2017</v>
      </c>
      <c r="D386" t="s">
        <v>1133</v>
      </c>
      <c r="F386" t="s">
        <v>468</v>
      </c>
      <c r="H386" t="s">
        <v>230</v>
      </c>
      <c r="I386" t="s">
        <v>1132</v>
      </c>
      <c r="J386">
        <v>457</v>
      </c>
      <c r="K386" t="s">
        <v>1110</v>
      </c>
      <c r="L386" t="s">
        <v>1098</v>
      </c>
      <c r="O386">
        <v>0</v>
      </c>
      <c r="P386" s="8">
        <v>750.02</v>
      </c>
      <c r="Q386">
        <v>0</v>
      </c>
      <c r="R386">
        <v>0</v>
      </c>
      <c r="S386" t="s">
        <v>1097</v>
      </c>
      <c r="T386" t="s">
        <v>1111</v>
      </c>
      <c r="U386" s="7" t="s">
        <v>1099</v>
      </c>
      <c r="V386" t="s">
        <v>230</v>
      </c>
      <c r="W386">
        <v>0</v>
      </c>
      <c r="AB386" t="s">
        <v>1114</v>
      </c>
      <c r="AC386" t="s">
        <v>8</v>
      </c>
      <c r="AD386" t="s">
        <v>1112</v>
      </c>
      <c r="AE386" t="s">
        <v>1112</v>
      </c>
      <c r="AF386" t="s">
        <v>1112</v>
      </c>
      <c r="AG386" t="s">
        <v>1113</v>
      </c>
      <c r="AK386">
        <v>0</v>
      </c>
      <c r="AL386" s="14">
        <v>43160</v>
      </c>
      <c r="AM386" t="s">
        <v>1115</v>
      </c>
      <c r="AN386">
        <v>2018</v>
      </c>
      <c r="AO386" s="14">
        <v>43160</v>
      </c>
    </row>
    <row r="387" spans="1:41" ht="12.75">
      <c r="A387" t="s">
        <v>146</v>
      </c>
      <c r="B387" t="s">
        <v>178</v>
      </c>
      <c r="C387">
        <v>2017</v>
      </c>
      <c r="D387" t="s">
        <v>1133</v>
      </c>
      <c r="F387" t="s">
        <v>468</v>
      </c>
      <c r="H387" t="s">
        <v>230</v>
      </c>
      <c r="I387" t="s">
        <v>1132</v>
      </c>
      <c r="J387">
        <v>252</v>
      </c>
      <c r="K387" t="s">
        <v>1110</v>
      </c>
      <c r="L387" t="s">
        <v>1098</v>
      </c>
      <c r="O387">
        <v>0</v>
      </c>
      <c r="P387" s="8">
        <v>1300.12</v>
      </c>
      <c r="Q387">
        <v>0</v>
      </c>
      <c r="R387">
        <v>0</v>
      </c>
      <c r="S387" t="s">
        <v>1097</v>
      </c>
      <c r="T387" t="s">
        <v>1111</v>
      </c>
      <c r="U387" s="7" t="s">
        <v>1099</v>
      </c>
      <c r="V387" t="s">
        <v>230</v>
      </c>
      <c r="W387">
        <v>0</v>
      </c>
      <c r="AB387" t="s">
        <v>1114</v>
      </c>
      <c r="AC387" t="s">
        <v>8</v>
      </c>
      <c r="AD387" t="s">
        <v>1112</v>
      </c>
      <c r="AE387" t="s">
        <v>1112</v>
      </c>
      <c r="AF387" t="s">
        <v>1112</v>
      </c>
      <c r="AG387" t="s">
        <v>1113</v>
      </c>
      <c r="AK387">
        <v>0</v>
      </c>
      <c r="AL387" s="14">
        <v>43160</v>
      </c>
      <c r="AM387" t="s">
        <v>1115</v>
      </c>
      <c r="AN387">
        <v>2018</v>
      </c>
      <c r="AO387" s="14">
        <v>43160</v>
      </c>
    </row>
    <row r="388" spans="1:41" ht="12.75">
      <c r="A388" t="s">
        <v>146</v>
      </c>
      <c r="B388" t="s">
        <v>178</v>
      </c>
      <c r="C388">
        <v>2017</v>
      </c>
      <c r="D388" t="s">
        <v>1133</v>
      </c>
      <c r="F388" t="s">
        <v>468</v>
      </c>
      <c r="H388" t="s">
        <v>229</v>
      </c>
      <c r="I388" t="s">
        <v>1132</v>
      </c>
      <c r="J388">
        <v>199</v>
      </c>
      <c r="K388" t="s">
        <v>1110</v>
      </c>
      <c r="L388" t="s">
        <v>1098</v>
      </c>
      <c r="O388">
        <v>0</v>
      </c>
      <c r="P388" s="8">
        <v>1500</v>
      </c>
      <c r="Q388">
        <v>0</v>
      </c>
      <c r="R388">
        <v>0</v>
      </c>
      <c r="S388" t="s">
        <v>1097</v>
      </c>
      <c r="T388" t="s">
        <v>1111</v>
      </c>
      <c r="U388" s="7" t="s">
        <v>1099</v>
      </c>
      <c r="V388" t="s">
        <v>229</v>
      </c>
      <c r="W388">
        <v>0</v>
      </c>
      <c r="AB388" t="s">
        <v>1114</v>
      </c>
      <c r="AC388" t="s">
        <v>8</v>
      </c>
      <c r="AD388" t="s">
        <v>1112</v>
      </c>
      <c r="AE388" t="s">
        <v>1112</v>
      </c>
      <c r="AF388" t="s">
        <v>1112</v>
      </c>
      <c r="AG388" t="s">
        <v>1113</v>
      </c>
      <c r="AK388">
        <v>0</v>
      </c>
      <c r="AL388" s="14">
        <v>43160</v>
      </c>
      <c r="AM388" t="s">
        <v>1115</v>
      </c>
      <c r="AN388">
        <v>2018</v>
      </c>
      <c r="AO388" s="14">
        <v>43160</v>
      </c>
    </row>
    <row r="389" spans="1:41" ht="12.75">
      <c r="A389" t="s">
        <v>146</v>
      </c>
      <c r="B389" t="s">
        <v>178</v>
      </c>
      <c r="C389">
        <v>2017</v>
      </c>
      <c r="D389" t="s">
        <v>1133</v>
      </c>
      <c r="F389" t="s">
        <v>468</v>
      </c>
      <c r="H389" t="s">
        <v>229</v>
      </c>
      <c r="I389" t="s">
        <v>1132</v>
      </c>
      <c r="J389">
        <v>389</v>
      </c>
      <c r="K389" t="s">
        <v>1110</v>
      </c>
      <c r="L389" t="s">
        <v>1098</v>
      </c>
      <c r="O389">
        <v>0</v>
      </c>
      <c r="P389" s="8">
        <v>1520</v>
      </c>
      <c r="Q389">
        <v>0</v>
      </c>
      <c r="R389">
        <v>0</v>
      </c>
      <c r="S389" t="s">
        <v>1097</v>
      </c>
      <c r="T389" t="s">
        <v>1111</v>
      </c>
      <c r="U389" s="7" t="s">
        <v>1099</v>
      </c>
      <c r="V389" t="s">
        <v>229</v>
      </c>
      <c r="W389">
        <v>0</v>
      </c>
      <c r="AB389" t="s">
        <v>1114</v>
      </c>
      <c r="AC389" t="s">
        <v>8</v>
      </c>
      <c r="AD389" t="s">
        <v>1112</v>
      </c>
      <c r="AE389" t="s">
        <v>1112</v>
      </c>
      <c r="AF389" t="s">
        <v>1112</v>
      </c>
      <c r="AG389" t="s">
        <v>1113</v>
      </c>
      <c r="AK389">
        <v>0</v>
      </c>
      <c r="AL389" s="14">
        <v>43160</v>
      </c>
      <c r="AM389" t="s">
        <v>1115</v>
      </c>
      <c r="AN389">
        <v>2018</v>
      </c>
      <c r="AO389" s="14">
        <v>43160</v>
      </c>
    </row>
    <row r="390" spans="1:41" ht="12.75">
      <c r="A390" t="s">
        <v>146</v>
      </c>
      <c r="B390" t="s">
        <v>178</v>
      </c>
      <c r="C390">
        <v>2017</v>
      </c>
      <c r="D390" t="s">
        <v>1133</v>
      </c>
      <c r="F390" t="s">
        <v>468</v>
      </c>
      <c r="H390" t="s">
        <v>230</v>
      </c>
      <c r="I390" t="s">
        <v>1132</v>
      </c>
      <c r="J390">
        <v>278</v>
      </c>
      <c r="K390" t="s">
        <v>1110</v>
      </c>
      <c r="L390" t="s">
        <v>1098</v>
      </c>
      <c r="O390">
        <v>0</v>
      </c>
      <c r="P390" s="8">
        <v>500</v>
      </c>
      <c r="Q390">
        <v>0</v>
      </c>
      <c r="R390">
        <v>0</v>
      </c>
      <c r="S390" t="s">
        <v>1097</v>
      </c>
      <c r="T390" t="s">
        <v>1111</v>
      </c>
      <c r="U390" s="7" t="s">
        <v>1099</v>
      </c>
      <c r="V390" t="s">
        <v>230</v>
      </c>
      <c r="W390">
        <v>0</v>
      </c>
      <c r="AB390" t="s">
        <v>1114</v>
      </c>
      <c r="AC390" t="s">
        <v>8</v>
      </c>
      <c r="AD390" t="s">
        <v>1112</v>
      </c>
      <c r="AE390" t="s">
        <v>1112</v>
      </c>
      <c r="AF390" t="s">
        <v>1112</v>
      </c>
      <c r="AG390" t="s">
        <v>1113</v>
      </c>
      <c r="AK390">
        <v>0</v>
      </c>
      <c r="AL390" s="14">
        <v>43160</v>
      </c>
      <c r="AM390" t="s">
        <v>1115</v>
      </c>
      <c r="AN390">
        <v>2018</v>
      </c>
      <c r="AO390" s="14">
        <v>43160</v>
      </c>
    </row>
    <row r="391" spans="1:41" ht="12.75">
      <c r="A391" t="s">
        <v>146</v>
      </c>
      <c r="B391" t="s">
        <v>178</v>
      </c>
      <c r="C391">
        <v>2017</v>
      </c>
      <c r="D391" t="s">
        <v>1133</v>
      </c>
      <c r="F391" t="s">
        <v>468</v>
      </c>
      <c r="H391" t="s">
        <v>230</v>
      </c>
      <c r="I391" t="s">
        <v>1132</v>
      </c>
      <c r="J391">
        <v>3</v>
      </c>
      <c r="K391" t="s">
        <v>1110</v>
      </c>
      <c r="L391" t="s">
        <v>1098</v>
      </c>
      <c r="O391">
        <v>0</v>
      </c>
      <c r="P391" s="8">
        <v>600</v>
      </c>
      <c r="Q391">
        <v>0</v>
      </c>
      <c r="R391">
        <v>0</v>
      </c>
      <c r="S391" t="s">
        <v>1097</v>
      </c>
      <c r="T391" t="s">
        <v>1111</v>
      </c>
      <c r="U391" s="7" t="s">
        <v>1099</v>
      </c>
      <c r="V391" t="s">
        <v>230</v>
      </c>
      <c r="W391">
        <v>0</v>
      </c>
      <c r="AB391" t="s">
        <v>1114</v>
      </c>
      <c r="AC391" t="s">
        <v>8</v>
      </c>
      <c r="AD391" t="s">
        <v>1112</v>
      </c>
      <c r="AE391" t="s">
        <v>1112</v>
      </c>
      <c r="AF391" t="s">
        <v>1112</v>
      </c>
      <c r="AG391" t="s">
        <v>1113</v>
      </c>
      <c r="AK391">
        <v>0</v>
      </c>
      <c r="AL391" s="14">
        <v>43160</v>
      </c>
      <c r="AM391" t="s">
        <v>1115</v>
      </c>
      <c r="AN391">
        <v>2018</v>
      </c>
      <c r="AO391" s="14">
        <v>43160</v>
      </c>
    </row>
    <row r="392" spans="1:41" ht="12.75">
      <c r="A392" t="s">
        <v>146</v>
      </c>
      <c r="B392" t="s">
        <v>178</v>
      </c>
      <c r="C392">
        <v>2017</v>
      </c>
      <c r="D392" t="s">
        <v>1133</v>
      </c>
      <c r="F392" t="s">
        <v>468</v>
      </c>
      <c r="H392" t="s">
        <v>230</v>
      </c>
      <c r="I392" t="s">
        <v>1132</v>
      </c>
      <c r="J392">
        <v>390</v>
      </c>
      <c r="K392" t="s">
        <v>1110</v>
      </c>
      <c r="L392" t="s">
        <v>1098</v>
      </c>
      <c r="O392">
        <v>0</v>
      </c>
      <c r="P392" s="8">
        <v>700</v>
      </c>
      <c r="Q392">
        <v>0</v>
      </c>
      <c r="R392">
        <v>0</v>
      </c>
      <c r="S392" t="s">
        <v>1097</v>
      </c>
      <c r="T392" t="s">
        <v>1111</v>
      </c>
      <c r="U392" s="7" t="s">
        <v>1099</v>
      </c>
      <c r="V392" t="s">
        <v>230</v>
      </c>
      <c r="W392">
        <v>0</v>
      </c>
      <c r="AB392" t="s">
        <v>1114</v>
      </c>
      <c r="AC392" t="s">
        <v>8</v>
      </c>
      <c r="AD392" t="s">
        <v>1112</v>
      </c>
      <c r="AE392" t="s">
        <v>1112</v>
      </c>
      <c r="AF392" t="s">
        <v>1112</v>
      </c>
      <c r="AG392" t="s">
        <v>1113</v>
      </c>
      <c r="AK392">
        <v>0</v>
      </c>
      <c r="AL392" s="14">
        <v>43160</v>
      </c>
      <c r="AM392" t="s">
        <v>1115</v>
      </c>
      <c r="AN392">
        <v>2018</v>
      </c>
      <c r="AO392" s="14">
        <v>43160</v>
      </c>
    </row>
    <row r="393" spans="1:41" ht="12.75">
      <c r="A393" t="s">
        <v>146</v>
      </c>
      <c r="B393" t="s">
        <v>178</v>
      </c>
      <c r="C393">
        <v>2017</v>
      </c>
      <c r="D393" t="s">
        <v>1133</v>
      </c>
      <c r="F393" t="s">
        <v>468</v>
      </c>
      <c r="H393" t="s">
        <v>230</v>
      </c>
      <c r="I393" t="s">
        <v>1132</v>
      </c>
      <c r="J393">
        <v>185</v>
      </c>
      <c r="K393" t="s">
        <v>1110</v>
      </c>
      <c r="L393" t="s">
        <v>1098</v>
      </c>
      <c r="O393">
        <v>0</v>
      </c>
      <c r="P393" s="8">
        <v>800.08</v>
      </c>
      <c r="Q393">
        <v>0</v>
      </c>
      <c r="R393">
        <v>0</v>
      </c>
      <c r="S393" t="s">
        <v>1097</v>
      </c>
      <c r="T393" t="s">
        <v>1111</v>
      </c>
      <c r="U393" s="7" t="s">
        <v>1099</v>
      </c>
      <c r="V393" t="s">
        <v>230</v>
      </c>
      <c r="W393">
        <v>0</v>
      </c>
      <c r="AB393" t="s">
        <v>1114</v>
      </c>
      <c r="AC393" t="s">
        <v>8</v>
      </c>
      <c r="AD393" t="s">
        <v>1112</v>
      </c>
      <c r="AE393" t="s">
        <v>1112</v>
      </c>
      <c r="AF393" t="s">
        <v>1112</v>
      </c>
      <c r="AG393" t="s">
        <v>1113</v>
      </c>
      <c r="AK393">
        <v>0</v>
      </c>
      <c r="AL393" s="14">
        <v>43160</v>
      </c>
      <c r="AM393" t="s">
        <v>1115</v>
      </c>
      <c r="AN393">
        <v>2018</v>
      </c>
      <c r="AO393" s="14">
        <v>43160</v>
      </c>
    </row>
    <row r="394" spans="1:41" ht="12.75">
      <c r="A394" t="s">
        <v>146</v>
      </c>
      <c r="B394" t="s">
        <v>178</v>
      </c>
      <c r="C394">
        <v>2017</v>
      </c>
      <c r="D394" t="s">
        <v>1133</v>
      </c>
      <c r="F394" t="s">
        <v>468</v>
      </c>
      <c r="H394" t="s">
        <v>230</v>
      </c>
      <c r="I394" t="s">
        <v>1132</v>
      </c>
      <c r="J394">
        <v>252</v>
      </c>
      <c r="K394" t="s">
        <v>1110</v>
      </c>
      <c r="L394" t="s">
        <v>1098</v>
      </c>
      <c r="O394">
        <v>0</v>
      </c>
      <c r="P394" s="8">
        <v>900</v>
      </c>
      <c r="Q394">
        <v>0</v>
      </c>
      <c r="R394">
        <v>0</v>
      </c>
      <c r="S394" t="s">
        <v>1097</v>
      </c>
      <c r="T394" t="s">
        <v>1111</v>
      </c>
      <c r="U394" s="7" t="s">
        <v>1099</v>
      </c>
      <c r="V394" t="s">
        <v>230</v>
      </c>
      <c r="W394">
        <v>0</v>
      </c>
      <c r="AB394" t="s">
        <v>1114</v>
      </c>
      <c r="AC394" t="s">
        <v>8</v>
      </c>
      <c r="AD394" t="s">
        <v>1112</v>
      </c>
      <c r="AE394" t="s">
        <v>1112</v>
      </c>
      <c r="AF394" t="s">
        <v>1112</v>
      </c>
      <c r="AG394" t="s">
        <v>1113</v>
      </c>
      <c r="AK394">
        <v>0</v>
      </c>
      <c r="AL394" s="14">
        <v>43160</v>
      </c>
      <c r="AM394" t="s">
        <v>1115</v>
      </c>
      <c r="AN394">
        <v>2018</v>
      </c>
      <c r="AO394" s="14">
        <v>43160</v>
      </c>
    </row>
    <row r="395" spans="1:41" ht="12.75">
      <c r="A395" t="s">
        <v>146</v>
      </c>
      <c r="B395" t="s">
        <v>178</v>
      </c>
      <c r="C395">
        <v>2017</v>
      </c>
      <c r="D395" t="s">
        <v>1133</v>
      </c>
      <c r="F395" t="s">
        <v>468</v>
      </c>
      <c r="H395" t="s">
        <v>230</v>
      </c>
      <c r="I395" t="s">
        <v>1132</v>
      </c>
      <c r="J395">
        <v>328</v>
      </c>
      <c r="K395" t="s">
        <v>1110</v>
      </c>
      <c r="L395" t="s">
        <v>1098</v>
      </c>
      <c r="O395">
        <v>0</v>
      </c>
      <c r="P395" s="8">
        <v>366.8</v>
      </c>
      <c r="Q395">
        <v>0</v>
      </c>
      <c r="R395">
        <v>0</v>
      </c>
      <c r="S395" t="s">
        <v>1097</v>
      </c>
      <c r="T395" t="s">
        <v>1111</v>
      </c>
      <c r="U395" s="7" t="s">
        <v>1099</v>
      </c>
      <c r="V395" t="s">
        <v>230</v>
      </c>
      <c r="W395">
        <v>0</v>
      </c>
      <c r="AB395" t="s">
        <v>1114</v>
      </c>
      <c r="AC395" t="s">
        <v>8</v>
      </c>
      <c r="AD395" t="s">
        <v>1112</v>
      </c>
      <c r="AE395" t="s">
        <v>1112</v>
      </c>
      <c r="AF395" t="s">
        <v>1112</v>
      </c>
      <c r="AG395" t="s">
        <v>1113</v>
      </c>
      <c r="AK395">
        <v>0</v>
      </c>
      <c r="AL395" s="14">
        <v>43160</v>
      </c>
      <c r="AM395" t="s">
        <v>1115</v>
      </c>
      <c r="AN395">
        <v>2018</v>
      </c>
      <c r="AO395" s="14">
        <v>43160</v>
      </c>
    </row>
    <row r="396" spans="1:41" ht="12.75">
      <c r="A396" t="s">
        <v>146</v>
      </c>
      <c r="B396" t="s">
        <v>178</v>
      </c>
      <c r="C396">
        <v>2017</v>
      </c>
      <c r="D396" t="s">
        <v>1133</v>
      </c>
      <c r="F396" t="s">
        <v>468</v>
      </c>
      <c r="H396" t="s">
        <v>230</v>
      </c>
      <c r="I396" t="s">
        <v>1132</v>
      </c>
      <c r="J396">
        <v>328</v>
      </c>
      <c r="K396" t="s">
        <v>1110</v>
      </c>
      <c r="L396" t="s">
        <v>1098</v>
      </c>
      <c r="O396">
        <v>0</v>
      </c>
      <c r="P396" s="8">
        <v>778.45</v>
      </c>
      <c r="Q396">
        <v>0</v>
      </c>
      <c r="R396">
        <v>0</v>
      </c>
      <c r="S396" t="s">
        <v>1097</v>
      </c>
      <c r="T396" t="s">
        <v>1111</v>
      </c>
      <c r="U396" s="7" t="s">
        <v>1099</v>
      </c>
      <c r="V396" t="s">
        <v>230</v>
      </c>
      <c r="W396">
        <v>0</v>
      </c>
      <c r="AB396" t="s">
        <v>1114</v>
      </c>
      <c r="AC396" t="s">
        <v>8</v>
      </c>
      <c r="AD396" t="s">
        <v>1112</v>
      </c>
      <c r="AE396" t="s">
        <v>1112</v>
      </c>
      <c r="AF396" t="s">
        <v>1112</v>
      </c>
      <c r="AG396" t="s">
        <v>1113</v>
      </c>
      <c r="AK396">
        <v>0</v>
      </c>
      <c r="AL396" s="14">
        <v>43160</v>
      </c>
      <c r="AM396" t="s">
        <v>1115</v>
      </c>
      <c r="AN396">
        <v>2018</v>
      </c>
      <c r="AO396" s="14">
        <v>43160</v>
      </c>
    </row>
    <row r="397" spans="1:41" ht="12.75">
      <c r="A397" t="s">
        <v>146</v>
      </c>
      <c r="B397" t="s">
        <v>178</v>
      </c>
      <c r="C397">
        <v>2017</v>
      </c>
      <c r="D397" t="s">
        <v>1133</v>
      </c>
      <c r="F397" t="s">
        <v>468</v>
      </c>
      <c r="H397" t="s">
        <v>230</v>
      </c>
      <c r="I397" t="s">
        <v>1132</v>
      </c>
      <c r="J397">
        <v>328</v>
      </c>
      <c r="K397" t="s">
        <v>1110</v>
      </c>
      <c r="L397" t="s">
        <v>1098</v>
      </c>
      <c r="O397">
        <v>0</v>
      </c>
      <c r="P397" s="8">
        <v>400.2</v>
      </c>
      <c r="Q397">
        <v>0</v>
      </c>
      <c r="R397">
        <v>0</v>
      </c>
      <c r="S397" t="s">
        <v>1097</v>
      </c>
      <c r="T397" t="s">
        <v>1111</v>
      </c>
      <c r="U397" s="7" t="s">
        <v>1099</v>
      </c>
      <c r="V397" t="s">
        <v>230</v>
      </c>
      <c r="W397">
        <v>0</v>
      </c>
      <c r="AB397" t="s">
        <v>1114</v>
      </c>
      <c r="AC397" t="s">
        <v>8</v>
      </c>
      <c r="AD397" t="s">
        <v>1112</v>
      </c>
      <c r="AE397" t="s">
        <v>1112</v>
      </c>
      <c r="AF397" t="s">
        <v>1112</v>
      </c>
      <c r="AG397" t="s">
        <v>1113</v>
      </c>
      <c r="AK397">
        <v>0</v>
      </c>
      <c r="AL397" s="14">
        <v>43160</v>
      </c>
      <c r="AM397" t="s">
        <v>1115</v>
      </c>
      <c r="AN397">
        <v>2018</v>
      </c>
      <c r="AO397" s="14">
        <v>43160</v>
      </c>
    </row>
    <row r="398" spans="1:41" ht="12.75">
      <c r="A398" t="s">
        <v>146</v>
      </c>
      <c r="B398" t="s">
        <v>178</v>
      </c>
      <c r="C398">
        <v>2017</v>
      </c>
      <c r="D398" t="s">
        <v>1133</v>
      </c>
      <c r="F398" t="s">
        <v>468</v>
      </c>
      <c r="H398" t="s">
        <v>230</v>
      </c>
      <c r="I398" t="s">
        <v>1132</v>
      </c>
      <c r="J398">
        <v>197</v>
      </c>
      <c r="K398" t="s">
        <v>1110</v>
      </c>
      <c r="L398" t="s">
        <v>1098</v>
      </c>
      <c r="O398">
        <v>0</v>
      </c>
      <c r="P398" s="8">
        <v>400</v>
      </c>
      <c r="Q398">
        <v>0</v>
      </c>
      <c r="R398">
        <v>0</v>
      </c>
      <c r="S398" t="s">
        <v>1097</v>
      </c>
      <c r="T398" t="s">
        <v>1111</v>
      </c>
      <c r="U398" s="7" t="s">
        <v>1099</v>
      </c>
      <c r="V398" t="s">
        <v>230</v>
      </c>
      <c r="W398">
        <v>0</v>
      </c>
      <c r="AB398" t="s">
        <v>1114</v>
      </c>
      <c r="AC398" t="s">
        <v>8</v>
      </c>
      <c r="AD398" t="s">
        <v>1112</v>
      </c>
      <c r="AE398" t="s">
        <v>1112</v>
      </c>
      <c r="AF398" t="s">
        <v>1112</v>
      </c>
      <c r="AG398" t="s">
        <v>1113</v>
      </c>
      <c r="AK398">
        <v>0</v>
      </c>
      <c r="AL398" s="14">
        <v>43160</v>
      </c>
      <c r="AM398" t="s">
        <v>1115</v>
      </c>
      <c r="AN398">
        <v>2018</v>
      </c>
      <c r="AO398" s="14">
        <v>43160</v>
      </c>
    </row>
    <row r="399" spans="1:41" ht="12.75">
      <c r="A399" t="s">
        <v>146</v>
      </c>
      <c r="B399" t="s">
        <v>178</v>
      </c>
      <c r="C399">
        <v>2017</v>
      </c>
      <c r="D399" t="s">
        <v>1133</v>
      </c>
      <c r="F399" t="s">
        <v>468</v>
      </c>
      <c r="H399" t="s">
        <v>230</v>
      </c>
      <c r="I399" t="s">
        <v>1132</v>
      </c>
      <c r="J399">
        <v>197</v>
      </c>
      <c r="K399" t="s">
        <v>1110</v>
      </c>
      <c r="L399" t="s">
        <v>1098</v>
      </c>
      <c r="O399">
        <v>0</v>
      </c>
      <c r="P399" s="8">
        <v>520.05</v>
      </c>
      <c r="Q399">
        <v>0</v>
      </c>
      <c r="R399">
        <v>0</v>
      </c>
      <c r="S399" t="s">
        <v>1097</v>
      </c>
      <c r="T399" t="s">
        <v>1111</v>
      </c>
      <c r="U399" s="7" t="s">
        <v>1099</v>
      </c>
      <c r="V399" t="s">
        <v>230</v>
      </c>
      <c r="W399">
        <v>0</v>
      </c>
      <c r="AB399" t="s">
        <v>1114</v>
      </c>
      <c r="AC399" t="s">
        <v>8</v>
      </c>
      <c r="AD399" t="s">
        <v>1112</v>
      </c>
      <c r="AE399" t="s">
        <v>1112</v>
      </c>
      <c r="AF399" t="s">
        <v>1112</v>
      </c>
      <c r="AG399" t="s">
        <v>1113</v>
      </c>
      <c r="AK399">
        <v>0</v>
      </c>
      <c r="AL399" s="14">
        <v>43160</v>
      </c>
      <c r="AM399" t="s">
        <v>1115</v>
      </c>
      <c r="AN399">
        <v>2018</v>
      </c>
      <c r="AO399" s="14">
        <v>43160</v>
      </c>
    </row>
    <row r="400" spans="1:41" ht="12.75">
      <c r="A400" t="s">
        <v>146</v>
      </c>
      <c r="B400" t="s">
        <v>178</v>
      </c>
      <c r="C400">
        <v>2017</v>
      </c>
      <c r="D400" t="s">
        <v>1133</v>
      </c>
      <c r="F400" t="s">
        <v>468</v>
      </c>
      <c r="H400" t="s">
        <v>229</v>
      </c>
      <c r="I400" t="s">
        <v>1132</v>
      </c>
      <c r="J400">
        <v>125</v>
      </c>
      <c r="K400" t="s">
        <v>1110</v>
      </c>
      <c r="L400" t="s">
        <v>1098</v>
      </c>
      <c r="O400">
        <v>0</v>
      </c>
      <c r="P400" s="8">
        <v>1588.45</v>
      </c>
      <c r="Q400">
        <v>0</v>
      </c>
      <c r="R400">
        <v>0</v>
      </c>
      <c r="S400" t="s">
        <v>1097</v>
      </c>
      <c r="T400" t="s">
        <v>1111</v>
      </c>
      <c r="U400" s="7" t="s">
        <v>1099</v>
      </c>
      <c r="V400" t="s">
        <v>229</v>
      </c>
      <c r="W400">
        <v>0</v>
      </c>
      <c r="AB400" t="s">
        <v>1114</v>
      </c>
      <c r="AC400" t="s">
        <v>8</v>
      </c>
      <c r="AD400" t="s">
        <v>1112</v>
      </c>
      <c r="AE400" t="s">
        <v>1112</v>
      </c>
      <c r="AF400" t="s">
        <v>1112</v>
      </c>
      <c r="AG400" t="s">
        <v>1113</v>
      </c>
      <c r="AK400">
        <v>0</v>
      </c>
      <c r="AL400" s="14">
        <v>43160</v>
      </c>
      <c r="AM400" t="s">
        <v>1115</v>
      </c>
      <c r="AN400">
        <v>2018</v>
      </c>
      <c r="AO400" s="14">
        <v>43160</v>
      </c>
    </row>
    <row r="401" spans="1:41" ht="12.75">
      <c r="A401" t="s">
        <v>146</v>
      </c>
      <c r="B401" t="s">
        <v>178</v>
      </c>
      <c r="C401">
        <v>2017</v>
      </c>
      <c r="D401" t="s">
        <v>1133</v>
      </c>
      <c r="F401" t="s">
        <v>468</v>
      </c>
      <c r="H401" t="s">
        <v>230</v>
      </c>
      <c r="I401" t="s">
        <v>1132</v>
      </c>
      <c r="J401">
        <v>412</v>
      </c>
      <c r="K401" t="s">
        <v>1110</v>
      </c>
      <c r="L401" t="s">
        <v>1098</v>
      </c>
      <c r="O401">
        <v>0</v>
      </c>
      <c r="P401" s="8">
        <v>990.1</v>
      </c>
      <c r="Q401">
        <v>0</v>
      </c>
      <c r="R401">
        <v>0</v>
      </c>
      <c r="S401" t="s">
        <v>1097</v>
      </c>
      <c r="T401" t="s">
        <v>1111</v>
      </c>
      <c r="U401" s="7" t="s">
        <v>1099</v>
      </c>
      <c r="V401" t="s">
        <v>230</v>
      </c>
      <c r="W401">
        <v>0</v>
      </c>
      <c r="AB401" t="s">
        <v>1114</v>
      </c>
      <c r="AC401" t="s">
        <v>8</v>
      </c>
      <c r="AD401" t="s">
        <v>1112</v>
      </c>
      <c r="AE401" t="s">
        <v>1112</v>
      </c>
      <c r="AF401" t="s">
        <v>1112</v>
      </c>
      <c r="AG401" t="s">
        <v>1113</v>
      </c>
      <c r="AK401">
        <v>0</v>
      </c>
      <c r="AL401" s="14">
        <v>43160</v>
      </c>
      <c r="AM401" t="s">
        <v>1115</v>
      </c>
      <c r="AN401">
        <v>2018</v>
      </c>
      <c r="AO401" s="14">
        <v>43160</v>
      </c>
    </row>
    <row r="402" spans="1:41" ht="12.75">
      <c r="A402" t="s">
        <v>146</v>
      </c>
      <c r="B402" t="s">
        <v>178</v>
      </c>
      <c r="C402">
        <v>2017</v>
      </c>
      <c r="D402" t="s">
        <v>1133</v>
      </c>
      <c r="F402" t="s">
        <v>468</v>
      </c>
      <c r="H402" t="s">
        <v>230</v>
      </c>
      <c r="I402" t="s">
        <v>1132</v>
      </c>
      <c r="J402">
        <v>185</v>
      </c>
      <c r="K402" t="s">
        <v>1110</v>
      </c>
      <c r="L402" t="s">
        <v>1098</v>
      </c>
      <c r="O402">
        <v>0</v>
      </c>
      <c r="P402" s="8">
        <v>800</v>
      </c>
      <c r="Q402">
        <v>0</v>
      </c>
      <c r="R402">
        <v>0</v>
      </c>
      <c r="S402" t="s">
        <v>1097</v>
      </c>
      <c r="T402" t="s">
        <v>1111</v>
      </c>
      <c r="U402" s="7" t="s">
        <v>1099</v>
      </c>
      <c r="V402" t="s">
        <v>230</v>
      </c>
      <c r="W402">
        <v>0</v>
      </c>
      <c r="AB402" t="s">
        <v>1114</v>
      </c>
      <c r="AC402" t="s">
        <v>8</v>
      </c>
      <c r="AD402" t="s">
        <v>1112</v>
      </c>
      <c r="AE402" t="s">
        <v>1112</v>
      </c>
      <c r="AF402" t="s">
        <v>1112</v>
      </c>
      <c r="AG402" t="s">
        <v>1113</v>
      </c>
      <c r="AK402">
        <v>0</v>
      </c>
      <c r="AL402" s="14">
        <v>43160</v>
      </c>
      <c r="AM402" t="s">
        <v>1115</v>
      </c>
      <c r="AN402">
        <v>2018</v>
      </c>
      <c r="AO402" s="14">
        <v>43160</v>
      </c>
    </row>
    <row r="403" spans="1:41" ht="12.75">
      <c r="A403" t="s">
        <v>146</v>
      </c>
      <c r="B403" t="s">
        <v>178</v>
      </c>
      <c r="C403">
        <v>2017</v>
      </c>
      <c r="D403" t="s">
        <v>1133</v>
      </c>
      <c r="F403" t="s">
        <v>468</v>
      </c>
      <c r="H403" t="s">
        <v>230</v>
      </c>
      <c r="I403" t="s">
        <v>1132</v>
      </c>
      <c r="J403">
        <v>138</v>
      </c>
      <c r="K403" t="s">
        <v>1110</v>
      </c>
      <c r="L403" t="s">
        <v>1098</v>
      </c>
      <c r="O403">
        <v>0</v>
      </c>
      <c r="P403" s="8">
        <v>610.22</v>
      </c>
      <c r="Q403">
        <v>0</v>
      </c>
      <c r="R403">
        <v>0</v>
      </c>
      <c r="S403" t="s">
        <v>1097</v>
      </c>
      <c r="T403" t="s">
        <v>1111</v>
      </c>
      <c r="U403" s="7" t="s">
        <v>1099</v>
      </c>
      <c r="V403" t="s">
        <v>230</v>
      </c>
      <c r="W403">
        <v>0</v>
      </c>
      <c r="AB403" t="s">
        <v>1114</v>
      </c>
      <c r="AC403" t="s">
        <v>8</v>
      </c>
      <c r="AD403" t="s">
        <v>1112</v>
      </c>
      <c r="AE403" t="s">
        <v>1112</v>
      </c>
      <c r="AF403" t="s">
        <v>1112</v>
      </c>
      <c r="AG403" t="s">
        <v>1113</v>
      </c>
      <c r="AK403">
        <v>0</v>
      </c>
      <c r="AL403" s="14">
        <v>43160</v>
      </c>
      <c r="AM403" t="s">
        <v>1115</v>
      </c>
      <c r="AN403">
        <v>2018</v>
      </c>
      <c r="AO403" s="14">
        <v>43160</v>
      </c>
    </row>
    <row r="404" spans="1:41" ht="12.75">
      <c r="A404" t="s">
        <v>146</v>
      </c>
      <c r="B404" t="s">
        <v>178</v>
      </c>
      <c r="C404">
        <v>2017</v>
      </c>
      <c r="D404" t="s">
        <v>1133</v>
      </c>
      <c r="F404" t="s">
        <v>468</v>
      </c>
      <c r="H404" t="s">
        <v>230</v>
      </c>
      <c r="I404" t="s">
        <v>1132</v>
      </c>
      <c r="J404">
        <v>192</v>
      </c>
      <c r="K404" t="s">
        <v>1110</v>
      </c>
      <c r="L404" t="s">
        <v>1098</v>
      </c>
      <c r="O404">
        <v>0</v>
      </c>
      <c r="P404" s="8">
        <v>100</v>
      </c>
      <c r="Q404">
        <v>0</v>
      </c>
      <c r="R404">
        <v>0</v>
      </c>
      <c r="S404" t="s">
        <v>1097</v>
      </c>
      <c r="T404" t="s">
        <v>1111</v>
      </c>
      <c r="U404" s="7" t="s">
        <v>1099</v>
      </c>
      <c r="V404" t="s">
        <v>230</v>
      </c>
      <c r="W404">
        <v>0</v>
      </c>
      <c r="AB404" t="s">
        <v>1114</v>
      </c>
      <c r="AC404" t="s">
        <v>8</v>
      </c>
      <c r="AD404" t="s">
        <v>1112</v>
      </c>
      <c r="AE404" t="s">
        <v>1112</v>
      </c>
      <c r="AF404" t="s">
        <v>1112</v>
      </c>
      <c r="AG404" t="s">
        <v>1113</v>
      </c>
      <c r="AK404">
        <v>0</v>
      </c>
      <c r="AL404" s="14">
        <v>43160</v>
      </c>
      <c r="AM404" t="s">
        <v>1115</v>
      </c>
      <c r="AN404">
        <v>2018</v>
      </c>
      <c r="AO404" s="14">
        <v>43160</v>
      </c>
    </row>
    <row r="405" spans="1:41" ht="12.75">
      <c r="A405" t="s">
        <v>146</v>
      </c>
      <c r="B405" t="s">
        <v>178</v>
      </c>
      <c r="C405">
        <v>2017</v>
      </c>
      <c r="D405" t="s">
        <v>1133</v>
      </c>
      <c r="F405" t="s">
        <v>468</v>
      </c>
      <c r="H405" t="s">
        <v>230</v>
      </c>
      <c r="I405" t="s">
        <v>1132</v>
      </c>
      <c r="J405">
        <v>32</v>
      </c>
      <c r="K405" t="s">
        <v>1110</v>
      </c>
      <c r="L405" t="s">
        <v>1098</v>
      </c>
      <c r="O405">
        <v>0</v>
      </c>
      <c r="P405" s="8">
        <v>570.12</v>
      </c>
      <c r="Q405">
        <v>0</v>
      </c>
      <c r="R405">
        <v>0</v>
      </c>
      <c r="S405" t="s">
        <v>1097</v>
      </c>
      <c r="T405" t="s">
        <v>1111</v>
      </c>
      <c r="U405" s="7" t="s">
        <v>1099</v>
      </c>
      <c r="V405" t="s">
        <v>230</v>
      </c>
      <c r="W405">
        <v>0</v>
      </c>
      <c r="AB405" t="s">
        <v>1114</v>
      </c>
      <c r="AC405" t="s">
        <v>8</v>
      </c>
      <c r="AD405" t="s">
        <v>1112</v>
      </c>
      <c r="AE405" t="s">
        <v>1112</v>
      </c>
      <c r="AF405" t="s">
        <v>1112</v>
      </c>
      <c r="AG405" t="s">
        <v>1113</v>
      </c>
      <c r="AK405">
        <v>0</v>
      </c>
      <c r="AL405" s="14">
        <v>43160</v>
      </c>
      <c r="AM405" t="s">
        <v>1115</v>
      </c>
      <c r="AN405">
        <v>2018</v>
      </c>
      <c r="AO405" s="14">
        <v>43160</v>
      </c>
    </row>
    <row r="406" spans="1:41" ht="12.75">
      <c r="A406" t="s">
        <v>146</v>
      </c>
      <c r="B406" t="s">
        <v>178</v>
      </c>
      <c r="C406">
        <v>2017</v>
      </c>
      <c r="D406" t="s">
        <v>1133</v>
      </c>
      <c r="F406" t="s">
        <v>468</v>
      </c>
      <c r="H406" t="s">
        <v>230</v>
      </c>
      <c r="I406" t="s">
        <v>1132</v>
      </c>
      <c r="J406">
        <v>32</v>
      </c>
      <c r="K406" t="s">
        <v>1110</v>
      </c>
      <c r="L406" t="s">
        <v>1098</v>
      </c>
      <c r="O406">
        <v>0</v>
      </c>
      <c r="P406" s="8">
        <v>702</v>
      </c>
      <c r="Q406">
        <v>0</v>
      </c>
      <c r="R406">
        <v>0</v>
      </c>
      <c r="S406" t="s">
        <v>1097</v>
      </c>
      <c r="T406" t="s">
        <v>1111</v>
      </c>
      <c r="U406" s="7" t="s">
        <v>1099</v>
      </c>
      <c r="V406" t="s">
        <v>230</v>
      </c>
      <c r="W406">
        <v>0</v>
      </c>
      <c r="AB406" t="s">
        <v>1114</v>
      </c>
      <c r="AC406" t="s">
        <v>8</v>
      </c>
      <c r="AD406" t="s">
        <v>1112</v>
      </c>
      <c r="AE406" t="s">
        <v>1112</v>
      </c>
      <c r="AF406" t="s">
        <v>1112</v>
      </c>
      <c r="AG406" t="s">
        <v>1113</v>
      </c>
      <c r="AK406">
        <v>0</v>
      </c>
      <c r="AL406" s="14">
        <v>43160</v>
      </c>
      <c r="AM406" t="s">
        <v>1115</v>
      </c>
      <c r="AN406">
        <v>2018</v>
      </c>
      <c r="AO406" s="14">
        <v>43160</v>
      </c>
    </row>
    <row r="407" spans="1:41" ht="12.75">
      <c r="A407" t="s">
        <v>146</v>
      </c>
      <c r="B407" t="s">
        <v>178</v>
      </c>
      <c r="C407">
        <v>2017</v>
      </c>
      <c r="D407" t="s">
        <v>1133</v>
      </c>
      <c r="F407" t="s">
        <v>468</v>
      </c>
      <c r="H407" t="s">
        <v>230</v>
      </c>
      <c r="I407" t="s">
        <v>1132</v>
      </c>
      <c r="J407">
        <v>278</v>
      </c>
      <c r="K407" t="s">
        <v>1110</v>
      </c>
      <c r="L407" t="s">
        <v>1098</v>
      </c>
      <c r="O407">
        <v>0</v>
      </c>
      <c r="P407" s="8">
        <v>530</v>
      </c>
      <c r="Q407">
        <v>0</v>
      </c>
      <c r="R407">
        <v>0</v>
      </c>
      <c r="S407" t="s">
        <v>1097</v>
      </c>
      <c r="T407" t="s">
        <v>1111</v>
      </c>
      <c r="U407" s="7" t="s">
        <v>1099</v>
      </c>
      <c r="V407" t="s">
        <v>230</v>
      </c>
      <c r="W407">
        <v>0</v>
      </c>
      <c r="AB407" t="s">
        <v>1114</v>
      </c>
      <c r="AC407" t="s">
        <v>8</v>
      </c>
      <c r="AD407" t="s">
        <v>1112</v>
      </c>
      <c r="AE407" t="s">
        <v>1112</v>
      </c>
      <c r="AF407" t="s">
        <v>1112</v>
      </c>
      <c r="AG407" t="s">
        <v>1113</v>
      </c>
      <c r="AK407">
        <v>0</v>
      </c>
      <c r="AL407" s="14">
        <v>43160</v>
      </c>
      <c r="AM407" t="s">
        <v>1115</v>
      </c>
      <c r="AN407">
        <v>2018</v>
      </c>
      <c r="AO407" s="14">
        <v>43160</v>
      </c>
    </row>
    <row r="408" spans="1:41" ht="12.75">
      <c r="A408" t="s">
        <v>146</v>
      </c>
      <c r="B408" t="s">
        <v>178</v>
      </c>
      <c r="C408">
        <v>2017</v>
      </c>
      <c r="D408" t="s">
        <v>1133</v>
      </c>
      <c r="F408" t="s">
        <v>468</v>
      </c>
      <c r="H408" t="s">
        <v>230</v>
      </c>
      <c r="I408" t="s">
        <v>1132</v>
      </c>
      <c r="J408">
        <v>411</v>
      </c>
      <c r="K408" t="s">
        <v>1110</v>
      </c>
      <c r="L408" t="s">
        <v>1098</v>
      </c>
      <c r="O408">
        <v>0</v>
      </c>
      <c r="P408" s="8">
        <v>610</v>
      </c>
      <c r="Q408">
        <v>0</v>
      </c>
      <c r="R408">
        <v>0</v>
      </c>
      <c r="S408" t="s">
        <v>1097</v>
      </c>
      <c r="T408" t="s">
        <v>1111</v>
      </c>
      <c r="U408" s="7" t="s">
        <v>1099</v>
      </c>
      <c r="V408" t="s">
        <v>230</v>
      </c>
      <c r="W408">
        <v>0</v>
      </c>
      <c r="AB408" t="s">
        <v>1114</v>
      </c>
      <c r="AC408" t="s">
        <v>8</v>
      </c>
      <c r="AD408" t="s">
        <v>1112</v>
      </c>
      <c r="AE408" t="s">
        <v>1112</v>
      </c>
      <c r="AF408" t="s">
        <v>1112</v>
      </c>
      <c r="AG408" t="s">
        <v>1113</v>
      </c>
      <c r="AK408">
        <v>0</v>
      </c>
      <c r="AL408" s="14">
        <v>43160</v>
      </c>
      <c r="AM408" t="s">
        <v>1115</v>
      </c>
      <c r="AN408">
        <v>2018</v>
      </c>
      <c r="AO408" s="14">
        <v>43160</v>
      </c>
    </row>
    <row r="409" spans="1:41" ht="12.75">
      <c r="A409" t="s">
        <v>146</v>
      </c>
      <c r="B409" t="s">
        <v>178</v>
      </c>
      <c r="C409">
        <v>2017</v>
      </c>
      <c r="D409" t="s">
        <v>1133</v>
      </c>
      <c r="F409" t="s">
        <v>468</v>
      </c>
      <c r="H409" t="s">
        <v>230</v>
      </c>
      <c r="I409" t="s">
        <v>1132</v>
      </c>
      <c r="J409">
        <v>252</v>
      </c>
      <c r="K409" t="s">
        <v>1110</v>
      </c>
      <c r="L409" t="s">
        <v>1098</v>
      </c>
      <c r="O409">
        <v>0</v>
      </c>
      <c r="P409" s="8">
        <v>800</v>
      </c>
      <c r="Q409">
        <v>0</v>
      </c>
      <c r="R409">
        <v>0</v>
      </c>
      <c r="S409" t="s">
        <v>1097</v>
      </c>
      <c r="T409" t="s">
        <v>1111</v>
      </c>
      <c r="U409" s="7" t="s">
        <v>1099</v>
      </c>
      <c r="V409" t="s">
        <v>230</v>
      </c>
      <c r="W409">
        <v>0</v>
      </c>
      <c r="AB409" t="s">
        <v>1114</v>
      </c>
      <c r="AC409" t="s">
        <v>8</v>
      </c>
      <c r="AD409" t="s">
        <v>1112</v>
      </c>
      <c r="AE409" t="s">
        <v>1112</v>
      </c>
      <c r="AF409" t="s">
        <v>1112</v>
      </c>
      <c r="AG409" t="s">
        <v>1113</v>
      </c>
      <c r="AK409">
        <v>0</v>
      </c>
      <c r="AL409" s="14">
        <v>43160</v>
      </c>
      <c r="AM409" t="s">
        <v>1115</v>
      </c>
      <c r="AN409">
        <v>2018</v>
      </c>
      <c r="AO409" s="14">
        <v>43160</v>
      </c>
    </row>
    <row r="410" spans="1:41" ht="12.75">
      <c r="A410" t="s">
        <v>146</v>
      </c>
      <c r="B410" t="s">
        <v>178</v>
      </c>
      <c r="C410">
        <v>2017</v>
      </c>
      <c r="D410" t="s">
        <v>1133</v>
      </c>
      <c r="F410" t="s">
        <v>468</v>
      </c>
      <c r="H410" t="s">
        <v>230</v>
      </c>
      <c r="I410" t="s">
        <v>1132</v>
      </c>
      <c r="J410">
        <v>325</v>
      </c>
      <c r="K410" t="s">
        <v>1110</v>
      </c>
      <c r="L410" t="s">
        <v>1098</v>
      </c>
      <c r="O410">
        <v>0</v>
      </c>
      <c r="P410" s="8">
        <v>780</v>
      </c>
      <c r="Q410">
        <v>0</v>
      </c>
      <c r="R410">
        <v>0</v>
      </c>
      <c r="S410" t="s">
        <v>1097</v>
      </c>
      <c r="T410" t="s">
        <v>1111</v>
      </c>
      <c r="U410" s="7" t="s">
        <v>1099</v>
      </c>
      <c r="V410" t="s">
        <v>230</v>
      </c>
      <c r="W410">
        <v>0</v>
      </c>
      <c r="AB410" t="s">
        <v>1114</v>
      </c>
      <c r="AC410" t="s">
        <v>8</v>
      </c>
      <c r="AD410" t="s">
        <v>1112</v>
      </c>
      <c r="AE410" t="s">
        <v>1112</v>
      </c>
      <c r="AF410" t="s">
        <v>1112</v>
      </c>
      <c r="AG410" t="s">
        <v>1113</v>
      </c>
      <c r="AK410">
        <v>0</v>
      </c>
      <c r="AL410" s="14">
        <v>43160</v>
      </c>
      <c r="AM410" t="s">
        <v>1115</v>
      </c>
      <c r="AN410">
        <v>2018</v>
      </c>
      <c r="AO410" s="14">
        <v>43160</v>
      </c>
    </row>
    <row r="411" spans="1:41" ht="12.75">
      <c r="A411" t="s">
        <v>146</v>
      </c>
      <c r="B411" t="s">
        <v>178</v>
      </c>
      <c r="C411">
        <v>2017</v>
      </c>
      <c r="D411" t="s">
        <v>1133</v>
      </c>
      <c r="F411" t="s">
        <v>468</v>
      </c>
      <c r="H411" t="s">
        <v>230</v>
      </c>
      <c r="I411" t="s">
        <v>1132</v>
      </c>
      <c r="J411">
        <v>188</v>
      </c>
      <c r="K411" t="s">
        <v>1110</v>
      </c>
      <c r="L411" t="s">
        <v>1098</v>
      </c>
      <c r="O411">
        <v>0</v>
      </c>
      <c r="P411" s="8">
        <v>500</v>
      </c>
      <c r="Q411">
        <v>0</v>
      </c>
      <c r="R411">
        <v>0</v>
      </c>
      <c r="S411" t="s">
        <v>1097</v>
      </c>
      <c r="T411" t="s">
        <v>1111</v>
      </c>
      <c r="U411" s="7" t="s">
        <v>1099</v>
      </c>
      <c r="V411" t="s">
        <v>230</v>
      </c>
      <c r="W411">
        <v>0</v>
      </c>
      <c r="AB411" t="s">
        <v>1114</v>
      </c>
      <c r="AC411" t="s">
        <v>8</v>
      </c>
      <c r="AD411" t="s">
        <v>1112</v>
      </c>
      <c r="AE411" t="s">
        <v>1112</v>
      </c>
      <c r="AF411" t="s">
        <v>1112</v>
      </c>
      <c r="AG411" t="s">
        <v>1113</v>
      </c>
      <c r="AK411">
        <v>0</v>
      </c>
      <c r="AL411" s="14">
        <v>43160</v>
      </c>
      <c r="AM411" t="s">
        <v>1115</v>
      </c>
      <c r="AN411">
        <v>2018</v>
      </c>
      <c r="AO411" s="14">
        <v>43160</v>
      </c>
    </row>
    <row r="412" spans="1:41" ht="12.75">
      <c r="A412" t="s">
        <v>146</v>
      </c>
      <c r="B412" t="s">
        <v>178</v>
      </c>
      <c r="C412">
        <v>2017</v>
      </c>
      <c r="D412" t="s">
        <v>1133</v>
      </c>
      <c r="F412" t="s">
        <v>468</v>
      </c>
      <c r="H412" t="s">
        <v>230</v>
      </c>
      <c r="I412" t="s">
        <v>1132</v>
      </c>
      <c r="J412">
        <v>104</v>
      </c>
      <c r="K412" t="s">
        <v>1110</v>
      </c>
      <c r="L412" t="s">
        <v>1098</v>
      </c>
      <c r="O412">
        <v>0</v>
      </c>
      <c r="P412" s="8">
        <v>800</v>
      </c>
      <c r="Q412">
        <v>0</v>
      </c>
      <c r="R412">
        <v>0</v>
      </c>
      <c r="S412" t="s">
        <v>1097</v>
      </c>
      <c r="T412" t="s">
        <v>1111</v>
      </c>
      <c r="U412" s="7" t="s">
        <v>1099</v>
      </c>
      <c r="V412" t="s">
        <v>230</v>
      </c>
      <c r="W412">
        <v>0</v>
      </c>
      <c r="AB412" t="s">
        <v>1114</v>
      </c>
      <c r="AC412" t="s">
        <v>8</v>
      </c>
      <c r="AD412" t="s">
        <v>1112</v>
      </c>
      <c r="AE412" t="s">
        <v>1112</v>
      </c>
      <c r="AF412" t="s">
        <v>1112</v>
      </c>
      <c r="AG412" t="s">
        <v>1113</v>
      </c>
      <c r="AK412">
        <v>0</v>
      </c>
      <c r="AL412" s="14">
        <v>43160</v>
      </c>
      <c r="AM412" t="s">
        <v>1115</v>
      </c>
      <c r="AN412">
        <v>2018</v>
      </c>
      <c r="AO412" s="14">
        <v>43160</v>
      </c>
    </row>
    <row r="413" spans="1:41" ht="12.75">
      <c r="A413" t="s">
        <v>146</v>
      </c>
      <c r="B413" t="s">
        <v>178</v>
      </c>
      <c r="C413">
        <v>2017</v>
      </c>
      <c r="D413" t="s">
        <v>1133</v>
      </c>
      <c r="F413" t="s">
        <v>468</v>
      </c>
      <c r="H413" t="s">
        <v>230</v>
      </c>
      <c r="I413" t="s">
        <v>1132</v>
      </c>
      <c r="J413">
        <v>252</v>
      </c>
      <c r="K413" t="s">
        <v>1110</v>
      </c>
      <c r="L413" t="s">
        <v>1098</v>
      </c>
      <c r="O413">
        <v>0</v>
      </c>
      <c r="P413" s="8">
        <v>800</v>
      </c>
      <c r="Q413">
        <v>0</v>
      </c>
      <c r="R413">
        <v>0</v>
      </c>
      <c r="S413" t="s">
        <v>1097</v>
      </c>
      <c r="T413" t="s">
        <v>1111</v>
      </c>
      <c r="U413" s="7" t="s">
        <v>1099</v>
      </c>
      <c r="V413" t="s">
        <v>230</v>
      </c>
      <c r="W413">
        <v>0</v>
      </c>
      <c r="AB413" t="s">
        <v>1114</v>
      </c>
      <c r="AC413" t="s">
        <v>8</v>
      </c>
      <c r="AD413" t="s">
        <v>1112</v>
      </c>
      <c r="AE413" t="s">
        <v>1112</v>
      </c>
      <c r="AF413" t="s">
        <v>1112</v>
      </c>
      <c r="AG413" t="s">
        <v>1113</v>
      </c>
      <c r="AK413">
        <v>0</v>
      </c>
      <c r="AL413" s="14">
        <v>43160</v>
      </c>
      <c r="AM413" t="s">
        <v>1115</v>
      </c>
      <c r="AN413">
        <v>2018</v>
      </c>
      <c r="AO413" s="14">
        <v>43160</v>
      </c>
    </row>
    <row r="414" spans="1:41" ht="12.75">
      <c r="A414" t="s">
        <v>146</v>
      </c>
      <c r="B414" t="s">
        <v>178</v>
      </c>
      <c r="C414">
        <v>2017</v>
      </c>
      <c r="D414" t="s">
        <v>1133</v>
      </c>
      <c r="F414" t="s">
        <v>468</v>
      </c>
      <c r="H414" t="s">
        <v>230</v>
      </c>
      <c r="I414" t="s">
        <v>1132</v>
      </c>
      <c r="J414">
        <v>182</v>
      </c>
      <c r="K414" t="s">
        <v>1110</v>
      </c>
      <c r="L414" t="s">
        <v>1098</v>
      </c>
      <c r="O414">
        <v>0</v>
      </c>
      <c r="P414" s="8">
        <v>400</v>
      </c>
      <c r="Q414">
        <v>0</v>
      </c>
      <c r="R414">
        <v>0</v>
      </c>
      <c r="S414" t="s">
        <v>1097</v>
      </c>
      <c r="T414" t="s">
        <v>1111</v>
      </c>
      <c r="U414" s="7" t="s">
        <v>1099</v>
      </c>
      <c r="V414" t="s">
        <v>230</v>
      </c>
      <c r="W414">
        <v>0</v>
      </c>
      <c r="AB414" t="s">
        <v>1114</v>
      </c>
      <c r="AC414" t="s">
        <v>8</v>
      </c>
      <c r="AD414" t="s">
        <v>1112</v>
      </c>
      <c r="AE414" t="s">
        <v>1112</v>
      </c>
      <c r="AF414" t="s">
        <v>1112</v>
      </c>
      <c r="AG414" t="s">
        <v>1113</v>
      </c>
      <c r="AK414">
        <v>0</v>
      </c>
      <c r="AL414" s="14">
        <v>43160</v>
      </c>
      <c r="AM414" t="s">
        <v>1115</v>
      </c>
      <c r="AN414">
        <v>2018</v>
      </c>
      <c r="AO414" s="14">
        <v>43160</v>
      </c>
    </row>
    <row r="415" spans="1:41" ht="12.75">
      <c r="A415" t="s">
        <v>146</v>
      </c>
      <c r="B415" t="s">
        <v>178</v>
      </c>
      <c r="C415">
        <v>2017</v>
      </c>
      <c r="D415" t="s">
        <v>1133</v>
      </c>
      <c r="F415" t="s">
        <v>468</v>
      </c>
      <c r="H415" t="s">
        <v>230</v>
      </c>
      <c r="I415" t="s">
        <v>1132</v>
      </c>
      <c r="J415">
        <v>182</v>
      </c>
      <c r="K415" t="s">
        <v>1110</v>
      </c>
      <c r="L415" t="s">
        <v>1098</v>
      </c>
      <c r="O415">
        <v>0</v>
      </c>
      <c r="P415" s="8">
        <v>500</v>
      </c>
      <c r="Q415">
        <v>0</v>
      </c>
      <c r="R415">
        <v>0</v>
      </c>
      <c r="S415" t="s">
        <v>1097</v>
      </c>
      <c r="T415" t="s">
        <v>1111</v>
      </c>
      <c r="U415" s="7" t="s">
        <v>1099</v>
      </c>
      <c r="V415" t="s">
        <v>230</v>
      </c>
      <c r="W415">
        <v>0</v>
      </c>
      <c r="AB415" t="s">
        <v>1114</v>
      </c>
      <c r="AC415" t="s">
        <v>8</v>
      </c>
      <c r="AD415" t="s">
        <v>1112</v>
      </c>
      <c r="AE415" t="s">
        <v>1112</v>
      </c>
      <c r="AF415" t="s">
        <v>1112</v>
      </c>
      <c r="AG415" t="s">
        <v>1113</v>
      </c>
      <c r="AK415">
        <v>0</v>
      </c>
      <c r="AL415" s="14">
        <v>43160</v>
      </c>
      <c r="AM415" t="s">
        <v>1115</v>
      </c>
      <c r="AN415">
        <v>2018</v>
      </c>
      <c r="AO415" s="14">
        <v>43160</v>
      </c>
    </row>
    <row r="416" spans="1:41" ht="12.75">
      <c r="A416" t="s">
        <v>146</v>
      </c>
      <c r="B416" t="s">
        <v>178</v>
      </c>
      <c r="C416">
        <v>2017</v>
      </c>
      <c r="D416" t="s">
        <v>1133</v>
      </c>
      <c r="F416" t="s">
        <v>468</v>
      </c>
      <c r="H416" t="s">
        <v>230</v>
      </c>
      <c r="I416" t="s">
        <v>1132</v>
      </c>
      <c r="J416">
        <v>284</v>
      </c>
      <c r="K416" t="s">
        <v>1110</v>
      </c>
      <c r="L416" t="s">
        <v>1098</v>
      </c>
      <c r="O416">
        <v>0</v>
      </c>
      <c r="P416" s="8">
        <v>337.58</v>
      </c>
      <c r="Q416">
        <v>0</v>
      </c>
      <c r="R416">
        <v>0</v>
      </c>
      <c r="S416" t="s">
        <v>1097</v>
      </c>
      <c r="T416" t="s">
        <v>1111</v>
      </c>
      <c r="U416" s="7" t="s">
        <v>1099</v>
      </c>
      <c r="V416" t="s">
        <v>230</v>
      </c>
      <c r="W416">
        <v>0</v>
      </c>
      <c r="AB416" t="s">
        <v>1114</v>
      </c>
      <c r="AC416" t="s">
        <v>8</v>
      </c>
      <c r="AD416" t="s">
        <v>1112</v>
      </c>
      <c r="AE416" t="s">
        <v>1112</v>
      </c>
      <c r="AF416" t="s">
        <v>1112</v>
      </c>
      <c r="AG416" t="s">
        <v>1113</v>
      </c>
      <c r="AK416">
        <v>0</v>
      </c>
      <c r="AL416" s="14">
        <v>43160</v>
      </c>
      <c r="AM416" t="s">
        <v>1115</v>
      </c>
      <c r="AN416">
        <v>2018</v>
      </c>
      <c r="AO416" s="14">
        <v>43160</v>
      </c>
    </row>
    <row r="417" spans="1:41" ht="12.75">
      <c r="A417" t="s">
        <v>146</v>
      </c>
      <c r="B417" t="s">
        <v>178</v>
      </c>
      <c r="C417">
        <v>2017</v>
      </c>
      <c r="D417" t="s">
        <v>1133</v>
      </c>
      <c r="F417" t="s">
        <v>468</v>
      </c>
      <c r="H417" t="s">
        <v>230</v>
      </c>
      <c r="I417" t="s">
        <v>1132</v>
      </c>
      <c r="J417">
        <v>98</v>
      </c>
      <c r="K417" t="s">
        <v>1110</v>
      </c>
      <c r="L417" t="s">
        <v>1098</v>
      </c>
      <c r="O417">
        <v>0</v>
      </c>
      <c r="P417" s="8">
        <v>560.26</v>
      </c>
      <c r="Q417">
        <v>0</v>
      </c>
      <c r="R417">
        <v>0</v>
      </c>
      <c r="S417" t="s">
        <v>1097</v>
      </c>
      <c r="T417" t="s">
        <v>1111</v>
      </c>
      <c r="U417" s="7" t="s">
        <v>1099</v>
      </c>
      <c r="V417" t="s">
        <v>230</v>
      </c>
      <c r="W417">
        <v>0</v>
      </c>
      <c r="AB417" t="s">
        <v>1114</v>
      </c>
      <c r="AC417" t="s">
        <v>8</v>
      </c>
      <c r="AD417" t="s">
        <v>1112</v>
      </c>
      <c r="AE417" t="s">
        <v>1112</v>
      </c>
      <c r="AF417" t="s">
        <v>1112</v>
      </c>
      <c r="AG417" t="s">
        <v>1113</v>
      </c>
      <c r="AK417">
        <v>0</v>
      </c>
      <c r="AL417" s="14">
        <v>43160</v>
      </c>
      <c r="AM417" t="s">
        <v>1115</v>
      </c>
      <c r="AN417">
        <v>2018</v>
      </c>
      <c r="AO417" s="14">
        <v>43160</v>
      </c>
    </row>
    <row r="418" spans="1:41" ht="12.75">
      <c r="A418" t="s">
        <v>146</v>
      </c>
      <c r="B418" t="s">
        <v>178</v>
      </c>
      <c r="C418">
        <v>2017</v>
      </c>
      <c r="D418" t="s">
        <v>1133</v>
      </c>
      <c r="F418" t="s">
        <v>468</v>
      </c>
      <c r="H418" t="s">
        <v>231</v>
      </c>
      <c r="I418" t="s">
        <v>1132</v>
      </c>
      <c r="J418">
        <v>125</v>
      </c>
      <c r="K418" t="s">
        <v>1110</v>
      </c>
      <c r="L418" t="s">
        <v>1098</v>
      </c>
      <c r="O418">
        <v>0</v>
      </c>
      <c r="P418" s="8">
        <v>42000</v>
      </c>
      <c r="Q418">
        <v>0</v>
      </c>
      <c r="R418">
        <v>0</v>
      </c>
      <c r="S418" t="s">
        <v>1097</v>
      </c>
      <c r="T418" t="s">
        <v>1111</v>
      </c>
      <c r="U418" s="7" t="s">
        <v>1099</v>
      </c>
      <c r="V418" t="s">
        <v>231</v>
      </c>
      <c r="W418">
        <v>0</v>
      </c>
      <c r="AB418" t="s">
        <v>1114</v>
      </c>
      <c r="AC418" t="s">
        <v>8</v>
      </c>
      <c r="AD418" t="s">
        <v>1112</v>
      </c>
      <c r="AE418" t="s">
        <v>1112</v>
      </c>
      <c r="AF418" t="s">
        <v>1112</v>
      </c>
      <c r="AG418" t="s">
        <v>1113</v>
      </c>
      <c r="AK418">
        <v>0</v>
      </c>
      <c r="AL418" s="14">
        <v>43160</v>
      </c>
      <c r="AM418" t="s">
        <v>1115</v>
      </c>
      <c r="AN418">
        <v>2018</v>
      </c>
      <c r="AO418" s="14">
        <v>43160</v>
      </c>
    </row>
    <row r="419" spans="1:41" ht="12.75">
      <c r="A419" t="s">
        <v>146</v>
      </c>
      <c r="B419" t="s">
        <v>171</v>
      </c>
      <c r="C419">
        <v>2017</v>
      </c>
      <c r="D419" t="s">
        <v>1133</v>
      </c>
      <c r="F419" t="s">
        <v>468</v>
      </c>
      <c r="H419" t="s">
        <v>233</v>
      </c>
      <c r="I419" t="s">
        <v>1132</v>
      </c>
      <c r="J419">
        <v>152</v>
      </c>
      <c r="K419" t="s">
        <v>1110</v>
      </c>
      <c r="L419" t="s">
        <v>1098</v>
      </c>
      <c r="O419">
        <v>0</v>
      </c>
      <c r="P419" s="8">
        <v>464</v>
      </c>
      <c r="Q419">
        <v>0</v>
      </c>
      <c r="R419">
        <v>0</v>
      </c>
      <c r="S419" t="s">
        <v>1097</v>
      </c>
      <c r="T419" t="s">
        <v>1111</v>
      </c>
      <c r="U419" s="7" t="s">
        <v>1099</v>
      </c>
      <c r="V419" t="s">
        <v>233</v>
      </c>
      <c r="W419">
        <v>0</v>
      </c>
      <c r="AB419" t="s">
        <v>1114</v>
      </c>
      <c r="AC419" t="s">
        <v>8</v>
      </c>
      <c r="AD419" t="s">
        <v>1112</v>
      </c>
      <c r="AE419" t="s">
        <v>1112</v>
      </c>
      <c r="AF419" t="s">
        <v>1112</v>
      </c>
      <c r="AG419" t="s">
        <v>1113</v>
      </c>
      <c r="AK419">
        <v>0</v>
      </c>
      <c r="AL419" s="14">
        <v>43160</v>
      </c>
      <c r="AM419" t="s">
        <v>1115</v>
      </c>
      <c r="AN419">
        <v>2018</v>
      </c>
      <c r="AO419" s="14">
        <v>43160</v>
      </c>
    </row>
    <row r="420" spans="1:41" ht="12.75">
      <c r="A420" t="s">
        <v>146</v>
      </c>
      <c r="B420" t="s">
        <v>171</v>
      </c>
      <c r="C420">
        <v>2017</v>
      </c>
      <c r="D420" t="s">
        <v>1133</v>
      </c>
      <c r="F420" t="s">
        <v>468</v>
      </c>
      <c r="H420" t="s">
        <v>234</v>
      </c>
      <c r="I420" t="s">
        <v>1132</v>
      </c>
      <c r="J420">
        <v>50</v>
      </c>
      <c r="K420" t="s">
        <v>1110</v>
      </c>
      <c r="L420" t="s">
        <v>1098</v>
      </c>
      <c r="O420">
        <v>0</v>
      </c>
      <c r="P420" s="8">
        <v>354</v>
      </c>
      <c r="Q420">
        <v>0</v>
      </c>
      <c r="R420">
        <v>0</v>
      </c>
      <c r="S420" t="s">
        <v>1097</v>
      </c>
      <c r="T420" t="s">
        <v>1111</v>
      </c>
      <c r="U420" s="7" t="s">
        <v>1099</v>
      </c>
      <c r="V420" t="s">
        <v>234</v>
      </c>
      <c r="W420">
        <v>0</v>
      </c>
      <c r="AB420" t="s">
        <v>1114</v>
      </c>
      <c r="AC420" t="s">
        <v>8</v>
      </c>
      <c r="AD420" t="s">
        <v>1112</v>
      </c>
      <c r="AE420" t="s">
        <v>1112</v>
      </c>
      <c r="AF420" t="s">
        <v>1112</v>
      </c>
      <c r="AG420" t="s">
        <v>1113</v>
      </c>
      <c r="AK420">
        <v>0</v>
      </c>
      <c r="AL420" s="14">
        <v>43160</v>
      </c>
      <c r="AM420" t="s">
        <v>1115</v>
      </c>
      <c r="AN420">
        <v>2018</v>
      </c>
      <c r="AO420" s="14">
        <v>43160</v>
      </c>
    </row>
    <row r="421" spans="1:41" ht="12.75">
      <c r="A421" t="s">
        <v>146</v>
      </c>
      <c r="B421" t="s">
        <v>171</v>
      </c>
      <c r="C421">
        <v>2017</v>
      </c>
      <c r="D421" t="s">
        <v>1133</v>
      </c>
      <c r="F421" t="s">
        <v>468</v>
      </c>
      <c r="H421" t="s">
        <v>235</v>
      </c>
      <c r="I421" t="s">
        <v>1132</v>
      </c>
      <c r="J421">
        <v>458</v>
      </c>
      <c r="K421" t="s">
        <v>1110</v>
      </c>
      <c r="L421" t="s">
        <v>1098</v>
      </c>
      <c r="O421">
        <v>0</v>
      </c>
      <c r="P421" s="8">
        <v>722.03</v>
      </c>
      <c r="Q421">
        <v>0</v>
      </c>
      <c r="R421">
        <v>0</v>
      </c>
      <c r="S421" t="s">
        <v>1097</v>
      </c>
      <c r="T421" t="s">
        <v>1111</v>
      </c>
      <c r="U421" s="7" t="s">
        <v>1099</v>
      </c>
      <c r="V421" t="s">
        <v>235</v>
      </c>
      <c r="W421">
        <v>0</v>
      </c>
      <c r="AB421" t="s">
        <v>1114</v>
      </c>
      <c r="AC421" t="s">
        <v>8</v>
      </c>
      <c r="AD421" t="s">
        <v>1112</v>
      </c>
      <c r="AE421" t="s">
        <v>1112</v>
      </c>
      <c r="AF421" t="s">
        <v>1112</v>
      </c>
      <c r="AG421" t="s">
        <v>1113</v>
      </c>
      <c r="AK421">
        <v>0</v>
      </c>
      <c r="AL421" s="14">
        <v>43160</v>
      </c>
      <c r="AM421" t="s">
        <v>1115</v>
      </c>
      <c r="AN421">
        <v>2018</v>
      </c>
      <c r="AO421" s="14">
        <v>43160</v>
      </c>
    </row>
    <row r="422" spans="1:41" ht="12.75">
      <c r="A422" t="s">
        <v>146</v>
      </c>
      <c r="B422" t="s">
        <v>171</v>
      </c>
      <c r="C422">
        <v>2017</v>
      </c>
      <c r="D422" t="s">
        <v>1133</v>
      </c>
      <c r="F422" t="s">
        <v>468</v>
      </c>
      <c r="H422" t="s">
        <v>236</v>
      </c>
      <c r="I422" t="s">
        <v>1132</v>
      </c>
      <c r="J422">
        <v>50</v>
      </c>
      <c r="K422" t="s">
        <v>1110</v>
      </c>
      <c r="L422" t="s">
        <v>1098</v>
      </c>
      <c r="O422">
        <v>0</v>
      </c>
      <c r="P422" s="8">
        <v>354</v>
      </c>
      <c r="Q422">
        <v>0</v>
      </c>
      <c r="R422">
        <v>0</v>
      </c>
      <c r="S422" t="s">
        <v>1097</v>
      </c>
      <c r="T422" t="s">
        <v>1111</v>
      </c>
      <c r="U422" s="7" t="s">
        <v>1099</v>
      </c>
      <c r="V422" t="s">
        <v>236</v>
      </c>
      <c r="W422">
        <v>0</v>
      </c>
      <c r="AB422" t="s">
        <v>1114</v>
      </c>
      <c r="AC422" t="s">
        <v>8</v>
      </c>
      <c r="AD422" t="s">
        <v>1112</v>
      </c>
      <c r="AE422" t="s">
        <v>1112</v>
      </c>
      <c r="AF422" t="s">
        <v>1112</v>
      </c>
      <c r="AG422" t="s">
        <v>1113</v>
      </c>
      <c r="AK422">
        <v>0</v>
      </c>
      <c r="AL422" s="14">
        <v>43160</v>
      </c>
      <c r="AM422" t="s">
        <v>1115</v>
      </c>
      <c r="AN422">
        <v>2018</v>
      </c>
      <c r="AO422" s="14">
        <v>43160</v>
      </c>
    </row>
    <row r="423" spans="1:41" ht="12.75">
      <c r="A423" t="s">
        <v>146</v>
      </c>
      <c r="B423" t="s">
        <v>171</v>
      </c>
      <c r="C423">
        <v>2017</v>
      </c>
      <c r="D423" t="s">
        <v>1133</v>
      </c>
      <c r="F423" t="s">
        <v>468</v>
      </c>
      <c r="H423" t="s">
        <v>237</v>
      </c>
      <c r="I423" t="s">
        <v>1132</v>
      </c>
      <c r="J423">
        <v>33</v>
      </c>
      <c r="K423" t="s">
        <v>1110</v>
      </c>
      <c r="L423" t="s">
        <v>1098</v>
      </c>
      <c r="O423">
        <v>0</v>
      </c>
      <c r="P423" s="8">
        <v>528.68</v>
      </c>
      <c r="Q423">
        <v>0</v>
      </c>
      <c r="R423">
        <v>0</v>
      </c>
      <c r="S423" t="s">
        <v>1097</v>
      </c>
      <c r="T423" t="s">
        <v>1111</v>
      </c>
      <c r="U423" s="7" t="s">
        <v>1099</v>
      </c>
      <c r="V423" t="s">
        <v>237</v>
      </c>
      <c r="W423">
        <v>0</v>
      </c>
      <c r="AB423" t="s">
        <v>1114</v>
      </c>
      <c r="AC423" t="s">
        <v>8</v>
      </c>
      <c r="AD423" t="s">
        <v>1112</v>
      </c>
      <c r="AE423" t="s">
        <v>1112</v>
      </c>
      <c r="AF423" t="s">
        <v>1112</v>
      </c>
      <c r="AG423" t="s">
        <v>1113</v>
      </c>
      <c r="AK423">
        <v>0</v>
      </c>
      <c r="AL423" s="14">
        <v>43160</v>
      </c>
      <c r="AM423" t="s">
        <v>1115</v>
      </c>
      <c r="AN423">
        <v>2018</v>
      </c>
      <c r="AO423" s="14">
        <v>43160</v>
      </c>
    </row>
    <row r="424" spans="1:41" ht="12.75">
      <c r="A424" t="s">
        <v>146</v>
      </c>
      <c r="B424" t="s">
        <v>171</v>
      </c>
      <c r="C424">
        <v>2017</v>
      </c>
      <c r="D424" t="s">
        <v>1133</v>
      </c>
      <c r="F424" t="s">
        <v>468</v>
      </c>
      <c r="H424" t="s">
        <v>238</v>
      </c>
      <c r="I424" t="s">
        <v>1132</v>
      </c>
      <c r="J424">
        <v>198</v>
      </c>
      <c r="K424" t="s">
        <v>1110</v>
      </c>
      <c r="L424" t="s">
        <v>1098</v>
      </c>
      <c r="O424">
        <v>0</v>
      </c>
      <c r="P424" s="8">
        <v>374.06</v>
      </c>
      <c r="Q424">
        <v>0</v>
      </c>
      <c r="R424">
        <v>0</v>
      </c>
      <c r="S424" t="s">
        <v>1097</v>
      </c>
      <c r="T424" t="s">
        <v>1111</v>
      </c>
      <c r="U424" s="7" t="s">
        <v>1099</v>
      </c>
      <c r="V424" t="s">
        <v>238</v>
      </c>
      <c r="W424">
        <v>0</v>
      </c>
      <c r="AB424" t="s">
        <v>1114</v>
      </c>
      <c r="AC424" t="s">
        <v>8</v>
      </c>
      <c r="AD424" t="s">
        <v>1112</v>
      </c>
      <c r="AE424" t="s">
        <v>1112</v>
      </c>
      <c r="AF424" t="s">
        <v>1112</v>
      </c>
      <c r="AG424" t="s">
        <v>1113</v>
      </c>
      <c r="AK424">
        <v>0</v>
      </c>
      <c r="AL424" s="14">
        <v>43160</v>
      </c>
      <c r="AM424" t="s">
        <v>1115</v>
      </c>
      <c r="AN424">
        <v>2018</v>
      </c>
      <c r="AO424" s="14">
        <v>43160</v>
      </c>
    </row>
    <row r="425" spans="1:41" ht="12.75">
      <c r="A425" t="s">
        <v>146</v>
      </c>
      <c r="B425" t="s">
        <v>171</v>
      </c>
      <c r="C425">
        <v>2017</v>
      </c>
      <c r="D425" t="s">
        <v>1133</v>
      </c>
      <c r="F425" t="s">
        <v>468</v>
      </c>
      <c r="H425" t="s">
        <v>239</v>
      </c>
      <c r="I425" t="s">
        <v>1132</v>
      </c>
      <c r="J425">
        <v>33</v>
      </c>
      <c r="K425" t="s">
        <v>1110</v>
      </c>
      <c r="L425" t="s">
        <v>1098</v>
      </c>
      <c r="O425">
        <v>0</v>
      </c>
      <c r="P425" s="8">
        <v>352.45</v>
      </c>
      <c r="Q425">
        <v>0</v>
      </c>
      <c r="R425">
        <v>0</v>
      </c>
      <c r="S425" t="s">
        <v>1097</v>
      </c>
      <c r="T425" t="s">
        <v>1111</v>
      </c>
      <c r="U425" s="7" t="s">
        <v>1099</v>
      </c>
      <c r="V425" t="s">
        <v>239</v>
      </c>
      <c r="W425">
        <v>0</v>
      </c>
      <c r="AB425" t="s">
        <v>1114</v>
      </c>
      <c r="AC425" t="s">
        <v>8</v>
      </c>
      <c r="AD425" t="s">
        <v>1112</v>
      </c>
      <c r="AE425" t="s">
        <v>1112</v>
      </c>
      <c r="AF425" t="s">
        <v>1112</v>
      </c>
      <c r="AG425" t="s">
        <v>1113</v>
      </c>
      <c r="AK425">
        <v>0</v>
      </c>
      <c r="AL425" s="14">
        <v>43160</v>
      </c>
      <c r="AM425" t="s">
        <v>1115</v>
      </c>
      <c r="AN425">
        <v>2018</v>
      </c>
      <c r="AO425" s="14">
        <v>43160</v>
      </c>
    </row>
    <row r="426" spans="1:41" ht="12.75">
      <c r="A426" t="s">
        <v>146</v>
      </c>
      <c r="B426" t="s">
        <v>171</v>
      </c>
      <c r="C426">
        <v>2017</v>
      </c>
      <c r="D426" t="s">
        <v>1133</v>
      </c>
      <c r="F426" t="s">
        <v>468</v>
      </c>
      <c r="H426" t="s">
        <v>238</v>
      </c>
      <c r="I426" t="s">
        <v>1132</v>
      </c>
      <c r="J426">
        <v>152</v>
      </c>
      <c r="K426" t="s">
        <v>1110</v>
      </c>
      <c r="L426" t="s">
        <v>1098</v>
      </c>
      <c r="O426">
        <v>0</v>
      </c>
      <c r="P426" s="8">
        <v>435</v>
      </c>
      <c r="Q426">
        <v>0</v>
      </c>
      <c r="R426">
        <v>0</v>
      </c>
      <c r="S426" t="s">
        <v>1097</v>
      </c>
      <c r="T426" t="s">
        <v>1111</v>
      </c>
      <c r="U426" s="7" t="s">
        <v>1099</v>
      </c>
      <c r="V426" t="s">
        <v>238</v>
      </c>
      <c r="W426">
        <v>0</v>
      </c>
      <c r="AB426" t="s">
        <v>1114</v>
      </c>
      <c r="AC426" t="s">
        <v>8</v>
      </c>
      <c r="AD426" t="s">
        <v>1112</v>
      </c>
      <c r="AE426" t="s">
        <v>1112</v>
      </c>
      <c r="AF426" t="s">
        <v>1112</v>
      </c>
      <c r="AG426" t="s">
        <v>1113</v>
      </c>
      <c r="AK426">
        <v>0</v>
      </c>
      <c r="AL426" s="14">
        <v>43160</v>
      </c>
      <c r="AM426" t="s">
        <v>1115</v>
      </c>
      <c r="AN426">
        <v>2018</v>
      </c>
      <c r="AO426" s="14">
        <v>43160</v>
      </c>
    </row>
    <row r="427" spans="1:41" ht="12.75">
      <c r="A427" t="s">
        <v>146</v>
      </c>
      <c r="B427" t="s">
        <v>171</v>
      </c>
      <c r="C427">
        <v>2017</v>
      </c>
      <c r="D427" t="s">
        <v>1133</v>
      </c>
      <c r="F427" t="s">
        <v>468</v>
      </c>
      <c r="H427" t="s">
        <v>234</v>
      </c>
      <c r="I427" t="s">
        <v>1132</v>
      </c>
      <c r="J427">
        <v>33</v>
      </c>
      <c r="K427" t="s">
        <v>1110</v>
      </c>
      <c r="L427" t="s">
        <v>1098</v>
      </c>
      <c r="O427">
        <v>0</v>
      </c>
      <c r="P427" s="8">
        <v>396.46</v>
      </c>
      <c r="Q427">
        <v>0</v>
      </c>
      <c r="R427">
        <v>0</v>
      </c>
      <c r="S427" t="s">
        <v>1097</v>
      </c>
      <c r="T427" t="s">
        <v>1111</v>
      </c>
      <c r="U427" s="7" t="s">
        <v>1099</v>
      </c>
      <c r="V427" t="s">
        <v>234</v>
      </c>
      <c r="W427">
        <v>0</v>
      </c>
      <c r="AB427" t="s">
        <v>1114</v>
      </c>
      <c r="AC427" t="s">
        <v>8</v>
      </c>
      <c r="AD427" t="s">
        <v>1112</v>
      </c>
      <c r="AE427" t="s">
        <v>1112</v>
      </c>
      <c r="AF427" t="s">
        <v>1112</v>
      </c>
      <c r="AG427" t="s">
        <v>1113</v>
      </c>
      <c r="AK427">
        <v>0</v>
      </c>
      <c r="AL427" s="14">
        <v>43160</v>
      </c>
      <c r="AM427" t="s">
        <v>1115</v>
      </c>
      <c r="AN427">
        <v>2018</v>
      </c>
      <c r="AO427" s="14">
        <v>43160</v>
      </c>
    </row>
    <row r="428" spans="1:41" ht="12.75">
      <c r="A428" t="s">
        <v>146</v>
      </c>
      <c r="B428" t="s">
        <v>171</v>
      </c>
      <c r="C428">
        <v>2017</v>
      </c>
      <c r="D428" t="s">
        <v>1133</v>
      </c>
      <c r="F428" t="s">
        <v>468</v>
      </c>
      <c r="H428" t="s">
        <v>240</v>
      </c>
      <c r="I428" t="s">
        <v>1132</v>
      </c>
      <c r="J428">
        <v>458</v>
      </c>
      <c r="K428" t="s">
        <v>1110</v>
      </c>
      <c r="L428" t="s">
        <v>1098</v>
      </c>
      <c r="O428">
        <v>0</v>
      </c>
      <c r="P428" s="8">
        <v>700.5</v>
      </c>
      <c r="Q428">
        <v>0</v>
      </c>
      <c r="R428">
        <v>0</v>
      </c>
      <c r="S428" t="s">
        <v>1097</v>
      </c>
      <c r="T428" t="s">
        <v>1111</v>
      </c>
      <c r="U428" s="7" t="s">
        <v>1099</v>
      </c>
      <c r="V428" t="s">
        <v>240</v>
      </c>
      <c r="W428">
        <v>0</v>
      </c>
      <c r="AB428" t="s">
        <v>1114</v>
      </c>
      <c r="AC428" t="s">
        <v>8</v>
      </c>
      <c r="AD428" t="s">
        <v>1112</v>
      </c>
      <c r="AE428" t="s">
        <v>1112</v>
      </c>
      <c r="AF428" t="s">
        <v>1112</v>
      </c>
      <c r="AG428" t="s">
        <v>1113</v>
      </c>
      <c r="AK428">
        <v>0</v>
      </c>
      <c r="AL428" s="14">
        <v>43160</v>
      </c>
      <c r="AM428" t="s">
        <v>1115</v>
      </c>
      <c r="AN428">
        <v>2018</v>
      </c>
      <c r="AO428" s="14">
        <v>43160</v>
      </c>
    </row>
    <row r="429" spans="1:41" ht="12.75">
      <c r="A429" t="s">
        <v>146</v>
      </c>
      <c r="B429" t="s">
        <v>171</v>
      </c>
      <c r="C429">
        <v>2017</v>
      </c>
      <c r="D429" t="s">
        <v>1133</v>
      </c>
      <c r="F429" t="s">
        <v>468</v>
      </c>
      <c r="H429" t="s">
        <v>237</v>
      </c>
      <c r="I429" t="s">
        <v>1132</v>
      </c>
      <c r="J429">
        <v>50</v>
      </c>
      <c r="K429" t="s">
        <v>1110</v>
      </c>
      <c r="L429" t="s">
        <v>1098</v>
      </c>
      <c r="O429">
        <v>0</v>
      </c>
      <c r="P429" s="8">
        <v>528.68</v>
      </c>
      <c r="Q429">
        <v>0</v>
      </c>
      <c r="R429">
        <v>0</v>
      </c>
      <c r="S429" t="s">
        <v>1097</v>
      </c>
      <c r="T429" t="s">
        <v>1111</v>
      </c>
      <c r="U429" s="7" t="s">
        <v>1099</v>
      </c>
      <c r="V429" t="s">
        <v>237</v>
      </c>
      <c r="W429">
        <v>0</v>
      </c>
      <c r="AB429" t="s">
        <v>1114</v>
      </c>
      <c r="AC429" t="s">
        <v>8</v>
      </c>
      <c r="AD429" t="s">
        <v>1112</v>
      </c>
      <c r="AE429" t="s">
        <v>1112</v>
      </c>
      <c r="AF429" t="s">
        <v>1112</v>
      </c>
      <c r="AG429" t="s">
        <v>1113</v>
      </c>
      <c r="AK429">
        <v>0</v>
      </c>
      <c r="AL429" s="14">
        <v>43160</v>
      </c>
      <c r="AM429" t="s">
        <v>1115</v>
      </c>
      <c r="AN429">
        <v>2018</v>
      </c>
      <c r="AO429" s="14">
        <v>43160</v>
      </c>
    </row>
    <row r="430" spans="1:41" ht="12.75">
      <c r="A430" t="s">
        <v>146</v>
      </c>
      <c r="B430" t="s">
        <v>171</v>
      </c>
      <c r="C430">
        <v>2017</v>
      </c>
      <c r="D430" t="s">
        <v>1133</v>
      </c>
      <c r="F430" t="s">
        <v>468</v>
      </c>
      <c r="H430" t="s">
        <v>241</v>
      </c>
      <c r="I430" t="s">
        <v>1132</v>
      </c>
      <c r="J430">
        <v>458</v>
      </c>
      <c r="K430" t="s">
        <v>1110</v>
      </c>
      <c r="L430" t="s">
        <v>1098</v>
      </c>
      <c r="O430">
        <v>0</v>
      </c>
      <c r="P430" s="8">
        <v>753.04</v>
      </c>
      <c r="Q430">
        <v>0</v>
      </c>
      <c r="R430">
        <v>0</v>
      </c>
      <c r="S430" t="s">
        <v>1097</v>
      </c>
      <c r="T430" t="s">
        <v>1111</v>
      </c>
      <c r="U430" s="7" t="s">
        <v>1099</v>
      </c>
      <c r="V430" t="s">
        <v>241</v>
      </c>
      <c r="W430">
        <v>0</v>
      </c>
      <c r="AB430" t="s">
        <v>1114</v>
      </c>
      <c r="AC430" t="s">
        <v>8</v>
      </c>
      <c r="AD430" t="s">
        <v>1112</v>
      </c>
      <c r="AE430" t="s">
        <v>1112</v>
      </c>
      <c r="AF430" t="s">
        <v>1112</v>
      </c>
      <c r="AG430" t="s">
        <v>1113</v>
      </c>
      <c r="AK430">
        <v>0</v>
      </c>
      <c r="AL430" s="14">
        <v>43160</v>
      </c>
      <c r="AM430" t="s">
        <v>1115</v>
      </c>
      <c r="AN430">
        <v>2018</v>
      </c>
      <c r="AO430" s="14">
        <v>43160</v>
      </c>
    </row>
    <row r="431" spans="1:41" ht="12.75">
      <c r="A431" t="s">
        <v>146</v>
      </c>
      <c r="B431" t="s">
        <v>171</v>
      </c>
      <c r="C431">
        <v>2017</v>
      </c>
      <c r="D431" t="s">
        <v>1133</v>
      </c>
      <c r="F431" t="s">
        <v>468</v>
      </c>
      <c r="H431" t="s">
        <v>242</v>
      </c>
      <c r="I431" t="s">
        <v>1132</v>
      </c>
      <c r="J431">
        <v>152</v>
      </c>
      <c r="K431" t="s">
        <v>1110</v>
      </c>
      <c r="L431" t="s">
        <v>1098</v>
      </c>
      <c r="O431">
        <v>0</v>
      </c>
      <c r="P431" s="8">
        <v>1786.4</v>
      </c>
      <c r="Q431">
        <v>0</v>
      </c>
      <c r="R431">
        <v>0</v>
      </c>
      <c r="S431" t="s">
        <v>1097</v>
      </c>
      <c r="T431" t="s">
        <v>1111</v>
      </c>
      <c r="U431" s="7" t="s">
        <v>1099</v>
      </c>
      <c r="V431" t="s">
        <v>242</v>
      </c>
      <c r="W431">
        <v>0</v>
      </c>
      <c r="AB431" t="s">
        <v>1114</v>
      </c>
      <c r="AC431" t="s">
        <v>8</v>
      </c>
      <c r="AD431" t="s">
        <v>1112</v>
      </c>
      <c r="AE431" t="s">
        <v>1112</v>
      </c>
      <c r="AF431" t="s">
        <v>1112</v>
      </c>
      <c r="AG431" t="s">
        <v>1113</v>
      </c>
      <c r="AK431">
        <v>0</v>
      </c>
      <c r="AL431" s="14">
        <v>43160</v>
      </c>
      <c r="AM431" t="s">
        <v>1115</v>
      </c>
      <c r="AN431">
        <v>2018</v>
      </c>
      <c r="AO431" s="14">
        <v>43160</v>
      </c>
    </row>
    <row r="432" spans="1:41" ht="12.75">
      <c r="A432" t="s">
        <v>146</v>
      </c>
      <c r="B432" t="s">
        <v>171</v>
      </c>
      <c r="C432">
        <v>2017</v>
      </c>
      <c r="D432" t="s">
        <v>1133</v>
      </c>
      <c r="F432" t="s">
        <v>468</v>
      </c>
      <c r="H432" t="s">
        <v>234</v>
      </c>
      <c r="I432" t="s">
        <v>1132</v>
      </c>
      <c r="J432">
        <v>50</v>
      </c>
      <c r="K432" t="s">
        <v>1110</v>
      </c>
      <c r="L432" t="s">
        <v>1098</v>
      </c>
      <c r="O432">
        <v>0</v>
      </c>
      <c r="P432" s="8">
        <v>514.8</v>
      </c>
      <c r="Q432">
        <v>0</v>
      </c>
      <c r="R432">
        <v>0</v>
      </c>
      <c r="S432" t="s">
        <v>1097</v>
      </c>
      <c r="T432" t="s">
        <v>1111</v>
      </c>
      <c r="U432" s="7" t="s">
        <v>1099</v>
      </c>
      <c r="V432" t="s">
        <v>234</v>
      </c>
      <c r="W432">
        <v>0</v>
      </c>
      <c r="AB432" t="s">
        <v>1114</v>
      </c>
      <c r="AC432" t="s">
        <v>8</v>
      </c>
      <c r="AD432" t="s">
        <v>1112</v>
      </c>
      <c r="AE432" t="s">
        <v>1112</v>
      </c>
      <c r="AF432" t="s">
        <v>1112</v>
      </c>
      <c r="AG432" t="s">
        <v>1113</v>
      </c>
      <c r="AK432">
        <v>0</v>
      </c>
      <c r="AL432" s="14">
        <v>43160</v>
      </c>
      <c r="AM432" t="s">
        <v>1115</v>
      </c>
      <c r="AN432">
        <v>2018</v>
      </c>
      <c r="AO432" s="14">
        <v>43160</v>
      </c>
    </row>
    <row r="433" spans="1:41" ht="12.75">
      <c r="A433" t="s">
        <v>146</v>
      </c>
      <c r="B433" t="s">
        <v>171</v>
      </c>
      <c r="C433">
        <v>2017</v>
      </c>
      <c r="D433" t="s">
        <v>1133</v>
      </c>
      <c r="F433" t="s">
        <v>468</v>
      </c>
      <c r="H433" t="s">
        <v>234</v>
      </c>
      <c r="I433" t="s">
        <v>1132</v>
      </c>
      <c r="J433">
        <v>50</v>
      </c>
      <c r="K433" t="s">
        <v>1110</v>
      </c>
      <c r="L433" t="s">
        <v>1098</v>
      </c>
      <c r="O433">
        <v>0</v>
      </c>
      <c r="P433" s="8">
        <v>396.46</v>
      </c>
      <c r="Q433">
        <v>0</v>
      </c>
      <c r="R433">
        <v>0</v>
      </c>
      <c r="S433" t="s">
        <v>1097</v>
      </c>
      <c r="T433" t="s">
        <v>1111</v>
      </c>
      <c r="U433" s="7" t="s">
        <v>1099</v>
      </c>
      <c r="V433" t="s">
        <v>234</v>
      </c>
      <c r="W433">
        <v>0</v>
      </c>
      <c r="AB433" t="s">
        <v>1114</v>
      </c>
      <c r="AC433" t="s">
        <v>8</v>
      </c>
      <c r="AD433" t="s">
        <v>1112</v>
      </c>
      <c r="AE433" t="s">
        <v>1112</v>
      </c>
      <c r="AF433" t="s">
        <v>1112</v>
      </c>
      <c r="AG433" t="s">
        <v>1113</v>
      </c>
      <c r="AK433">
        <v>0</v>
      </c>
      <c r="AL433" s="14">
        <v>43160</v>
      </c>
      <c r="AM433" t="s">
        <v>1115</v>
      </c>
      <c r="AN433">
        <v>2018</v>
      </c>
      <c r="AO433" s="14">
        <v>43160</v>
      </c>
    </row>
    <row r="434" spans="1:41" ht="12.75">
      <c r="A434" t="s">
        <v>146</v>
      </c>
      <c r="B434" t="s">
        <v>171</v>
      </c>
      <c r="C434">
        <v>2017</v>
      </c>
      <c r="D434" t="s">
        <v>1133</v>
      </c>
      <c r="F434" t="s">
        <v>468</v>
      </c>
      <c r="H434" t="s">
        <v>234</v>
      </c>
      <c r="I434" t="s">
        <v>1132</v>
      </c>
      <c r="J434">
        <v>50</v>
      </c>
      <c r="K434" t="s">
        <v>1110</v>
      </c>
      <c r="L434" t="s">
        <v>1098</v>
      </c>
      <c r="O434">
        <v>0</v>
      </c>
      <c r="P434" s="8">
        <v>97</v>
      </c>
      <c r="Q434">
        <v>0</v>
      </c>
      <c r="R434">
        <v>0</v>
      </c>
      <c r="S434" t="s">
        <v>1097</v>
      </c>
      <c r="T434" t="s">
        <v>1111</v>
      </c>
      <c r="U434" s="7" t="s">
        <v>1099</v>
      </c>
      <c r="V434" t="s">
        <v>234</v>
      </c>
      <c r="W434">
        <v>0</v>
      </c>
      <c r="AB434" t="s">
        <v>1114</v>
      </c>
      <c r="AC434" t="s">
        <v>8</v>
      </c>
      <c r="AD434" t="s">
        <v>1112</v>
      </c>
      <c r="AE434" t="s">
        <v>1112</v>
      </c>
      <c r="AF434" t="s">
        <v>1112</v>
      </c>
      <c r="AG434" t="s">
        <v>1113</v>
      </c>
      <c r="AK434">
        <v>0</v>
      </c>
      <c r="AL434" s="14">
        <v>43160</v>
      </c>
      <c r="AM434" t="s">
        <v>1115</v>
      </c>
      <c r="AN434">
        <v>2018</v>
      </c>
      <c r="AO434" s="14">
        <v>43160</v>
      </c>
    </row>
    <row r="435" spans="1:41" ht="12.75">
      <c r="A435" t="s">
        <v>146</v>
      </c>
      <c r="B435" t="s">
        <v>171</v>
      </c>
      <c r="C435">
        <v>2017</v>
      </c>
      <c r="D435" t="s">
        <v>1133</v>
      </c>
      <c r="F435" t="s">
        <v>468</v>
      </c>
      <c r="H435" t="s">
        <v>234</v>
      </c>
      <c r="I435" t="s">
        <v>1132</v>
      </c>
      <c r="J435">
        <v>50</v>
      </c>
      <c r="K435" t="s">
        <v>1110</v>
      </c>
      <c r="L435" t="s">
        <v>1098</v>
      </c>
      <c r="O435">
        <v>0</v>
      </c>
      <c r="P435" s="8">
        <v>97</v>
      </c>
      <c r="Q435">
        <v>0</v>
      </c>
      <c r="R435">
        <v>0</v>
      </c>
      <c r="S435" t="s">
        <v>1097</v>
      </c>
      <c r="T435" t="s">
        <v>1111</v>
      </c>
      <c r="U435" s="7" t="s">
        <v>1099</v>
      </c>
      <c r="V435" t="s">
        <v>234</v>
      </c>
      <c r="W435">
        <v>0</v>
      </c>
      <c r="AB435" t="s">
        <v>1114</v>
      </c>
      <c r="AC435" t="s">
        <v>8</v>
      </c>
      <c r="AD435" t="s">
        <v>1112</v>
      </c>
      <c r="AE435" t="s">
        <v>1112</v>
      </c>
      <c r="AF435" t="s">
        <v>1112</v>
      </c>
      <c r="AG435" t="s">
        <v>1113</v>
      </c>
      <c r="AK435">
        <v>0</v>
      </c>
      <c r="AL435" s="14">
        <v>43160</v>
      </c>
      <c r="AM435" t="s">
        <v>1115</v>
      </c>
      <c r="AN435">
        <v>2018</v>
      </c>
      <c r="AO435" s="14">
        <v>43160</v>
      </c>
    </row>
    <row r="436" spans="1:41" ht="12.75">
      <c r="A436" t="s">
        <v>146</v>
      </c>
      <c r="B436" t="s">
        <v>171</v>
      </c>
      <c r="C436">
        <v>2017</v>
      </c>
      <c r="D436" t="s">
        <v>1133</v>
      </c>
      <c r="F436" t="s">
        <v>468</v>
      </c>
      <c r="H436" t="s">
        <v>243</v>
      </c>
      <c r="I436" t="s">
        <v>1132</v>
      </c>
      <c r="J436">
        <v>458</v>
      </c>
      <c r="K436" t="s">
        <v>1110</v>
      </c>
      <c r="L436" t="s">
        <v>1098</v>
      </c>
      <c r="O436">
        <v>0</v>
      </c>
      <c r="P436" s="8">
        <v>753.04</v>
      </c>
      <c r="Q436">
        <v>0</v>
      </c>
      <c r="R436">
        <v>0</v>
      </c>
      <c r="S436" t="s">
        <v>1097</v>
      </c>
      <c r="T436" t="s">
        <v>1111</v>
      </c>
      <c r="U436" s="7" t="s">
        <v>1099</v>
      </c>
      <c r="V436" t="s">
        <v>243</v>
      </c>
      <c r="W436">
        <v>0</v>
      </c>
      <c r="AB436" t="s">
        <v>1114</v>
      </c>
      <c r="AC436" t="s">
        <v>8</v>
      </c>
      <c r="AD436" t="s">
        <v>1112</v>
      </c>
      <c r="AE436" t="s">
        <v>1112</v>
      </c>
      <c r="AF436" t="s">
        <v>1112</v>
      </c>
      <c r="AG436" t="s">
        <v>1113</v>
      </c>
      <c r="AK436">
        <v>0</v>
      </c>
      <c r="AL436" s="14">
        <v>43160</v>
      </c>
      <c r="AM436" t="s">
        <v>1115</v>
      </c>
      <c r="AN436">
        <v>2018</v>
      </c>
      <c r="AO436" s="14">
        <v>43160</v>
      </c>
    </row>
    <row r="437" spans="1:41" ht="12.75">
      <c r="A437" t="s">
        <v>146</v>
      </c>
      <c r="B437" t="s">
        <v>171</v>
      </c>
      <c r="C437">
        <v>2017</v>
      </c>
      <c r="D437" t="s">
        <v>1133</v>
      </c>
      <c r="F437" t="s">
        <v>468</v>
      </c>
      <c r="H437" t="s">
        <v>244</v>
      </c>
      <c r="I437" t="s">
        <v>1132</v>
      </c>
      <c r="J437">
        <v>152</v>
      </c>
      <c r="K437" t="s">
        <v>1110</v>
      </c>
      <c r="L437" t="s">
        <v>1098</v>
      </c>
      <c r="O437">
        <v>0</v>
      </c>
      <c r="P437" s="8">
        <v>464</v>
      </c>
      <c r="Q437">
        <v>0</v>
      </c>
      <c r="R437">
        <v>0</v>
      </c>
      <c r="S437" t="s">
        <v>1097</v>
      </c>
      <c r="T437" t="s">
        <v>1111</v>
      </c>
      <c r="U437" s="7" t="s">
        <v>1099</v>
      </c>
      <c r="V437" t="s">
        <v>244</v>
      </c>
      <c r="W437">
        <v>0</v>
      </c>
      <c r="AB437" t="s">
        <v>1114</v>
      </c>
      <c r="AC437" t="s">
        <v>8</v>
      </c>
      <c r="AD437" t="s">
        <v>1112</v>
      </c>
      <c r="AE437" t="s">
        <v>1112</v>
      </c>
      <c r="AF437" t="s">
        <v>1112</v>
      </c>
      <c r="AG437" t="s">
        <v>1113</v>
      </c>
      <c r="AK437">
        <v>0</v>
      </c>
      <c r="AL437" s="14">
        <v>43160</v>
      </c>
      <c r="AM437" t="s">
        <v>1115</v>
      </c>
      <c r="AN437">
        <v>2018</v>
      </c>
      <c r="AO437" s="14">
        <v>43160</v>
      </c>
    </row>
    <row r="438" spans="1:41" ht="12.75">
      <c r="A438" t="s">
        <v>146</v>
      </c>
      <c r="B438" t="s">
        <v>171</v>
      </c>
      <c r="C438">
        <v>2017</v>
      </c>
      <c r="D438" t="s">
        <v>1133</v>
      </c>
      <c r="F438" t="s">
        <v>468</v>
      </c>
      <c r="H438" t="s">
        <v>239</v>
      </c>
      <c r="I438" t="s">
        <v>1132</v>
      </c>
      <c r="J438">
        <v>33</v>
      </c>
      <c r="K438" t="s">
        <v>1110</v>
      </c>
      <c r="L438" t="s">
        <v>1098</v>
      </c>
      <c r="O438">
        <v>0</v>
      </c>
      <c r="P438" s="8">
        <v>352.45</v>
      </c>
      <c r="Q438">
        <v>0</v>
      </c>
      <c r="R438">
        <v>0</v>
      </c>
      <c r="S438" t="s">
        <v>1097</v>
      </c>
      <c r="T438" t="s">
        <v>1111</v>
      </c>
      <c r="U438" s="7" t="s">
        <v>1099</v>
      </c>
      <c r="V438" t="s">
        <v>239</v>
      </c>
      <c r="W438">
        <v>0</v>
      </c>
      <c r="AB438" t="s">
        <v>1114</v>
      </c>
      <c r="AC438" t="s">
        <v>8</v>
      </c>
      <c r="AD438" t="s">
        <v>1112</v>
      </c>
      <c r="AE438" t="s">
        <v>1112</v>
      </c>
      <c r="AF438" t="s">
        <v>1112</v>
      </c>
      <c r="AG438" t="s">
        <v>1113</v>
      </c>
      <c r="AK438">
        <v>0</v>
      </c>
      <c r="AL438" s="14">
        <v>43160</v>
      </c>
      <c r="AM438" t="s">
        <v>1115</v>
      </c>
      <c r="AN438">
        <v>2018</v>
      </c>
      <c r="AO438" s="14">
        <v>43160</v>
      </c>
    </row>
    <row r="439" spans="1:41" ht="12.75">
      <c r="A439" t="s">
        <v>146</v>
      </c>
      <c r="B439" t="s">
        <v>171</v>
      </c>
      <c r="C439">
        <v>2017</v>
      </c>
      <c r="D439" t="s">
        <v>1133</v>
      </c>
      <c r="F439" t="s">
        <v>468</v>
      </c>
      <c r="H439" t="s">
        <v>234</v>
      </c>
      <c r="I439" t="s">
        <v>1132</v>
      </c>
      <c r="J439">
        <v>50</v>
      </c>
      <c r="K439" t="s">
        <v>1110</v>
      </c>
      <c r="L439" t="s">
        <v>1098</v>
      </c>
      <c r="O439">
        <v>0</v>
      </c>
      <c r="P439" s="8">
        <v>965.26</v>
      </c>
      <c r="Q439">
        <v>0</v>
      </c>
      <c r="R439">
        <v>0</v>
      </c>
      <c r="S439" t="s">
        <v>1097</v>
      </c>
      <c r="T439" t="s">
        <v>1111</v>
      </c>
      <c r="U439" s="7" t="s">
        <v>1099</v>
      </c>
      <c r="V439" t="s">
        <v>234</v>
      </c>
      <c r="W439">
        <v>0</v>
      </c>
      <c r="AB439" t="s">
        <v>1114</v>
      </c>
      <c r="AC439" t="s">
        <v>8</v>
      </c>
      <c r="AD439" t="s">
        <v>1112</v>
      </c>
      <c r="AE439" t="s">
        <v>1112</v>
      </c>
      <c r="AF439" t="s">
        <v>1112</v>
      </c>
      <c r="AG439" t="s">
        <v>1113</v>
      </c>
      <c r="AK439">
        <v>0</v>
      </c>
      <c r="AL439" s="14">
        <v>43160</v>
      </c>
      <c r="AM439" t="s">
        <v>1115</v>
      </c>
      <c r="AN439">
        <v>2018</v>
      </c>
      <c r="AO439" s="14">
        <v>43160</v>
      </c>
    </row>
    <row r="440" spans="1:41" ht="12.75">
      <c r="A440" t="s">
        <v>146</v>
      </c>
      <c r="B440" t="s">
        <v>178</v>
      </c>
      <c r="C440">
        <v>2017</v>
      </c>
      <c r="D440" t="s">
        <v>1133</v>
      </c>
      <c r="F440" t="s">
        <v>468</v>
      </c>
      <c r="H440" t="s">
        <v>245</v>
      </c>
      <c r="I440" t="s">
        <v>1132</v>
      </c>
      <c r="J440">
        <v>441</v>
      </c>
      <c r="K440" t="s">
        <v>1110</v>
      </c>
      <c r="L440" t="s">
        <v>1098</v>
      </c>
      <c r="O440">
        <v>0</v>
      </c>
      <c r="P440" s="8">
        <v>3915</v>
      </c>
      <c r="Q440">
        <v>0</v>
      </c>
      <c r="R440">
        <v>0</v>
      </c>
      <c r="S440" t="s">
        <v>1097</v>
      </c>
      <c r="T440" t="s">
        <v>1111</v>
      </c>
      <c r="U440" s="7" t="s">
        <v>1099</v>
      </c>
      <c r="V440" t="s">
        <v>245</v>
      </c>
      <c r="W440">
        <v>0</v>
      </c>
      <c r="AB440" t="s">
        <v>1114</v>
      </c>
      <c r="AC440" t="s">
        <v>8</v>
      </c>
      <c r="AD440" t="s">
        <v>1112</v>
      </c>
      <c r="AE440" t="s">
        <v>1112</v>
      </c>
      <c r="AF440" t="s">
        <v>1112</v>
      </c>
      <c r="AG440" t="s">
        <v>1113</v>
      </c>
      <c r="AK440">
        <v>0</v>
      </c>
      <c r="AL440" s="14">
        <v>43160</v>
      </c>
      <c r="AM440" t="s">
        <v>1115</v>
      </c>
      <c r="AN440">
        <v>2018</v>
      </c>
      <c r="AO440" s="14">
        <v>43160</v>
      </c>
    </row>
    <row r="441" spans="1:41" ht="12.75">
      <c r="A441" t="s">
        <v>146</v>
      </c>
      <c r="B441" t="s">
        <v>178</v>
      </c>
      <c r="C441">
        <v>2017</v>
      </c>
      <c r="D441" t="s">
        <v>1133</v>
      </c>
      <c r="F441" t="s">
        <v>468</v>
      </c>
      <c r="H441" t="s">
        <v>246</v>
      </c>
      <c r="I441" t="s">
        <v>1132</v>
      </c>
      <c r="J441">
        <v>441</v>
      </c>
      <c r="K441" t="s">
        <v>1110</v>
      </c>
      <c r="L441" t="s">
        <v>1098</v>
      </c>
      <c r="O441">
        <v>0</v>
      </c>
      <c r="P441" s="8">
        <v>1885</v>
      </c>
      <c r="Q441">
        <v>0</v>
      </c>
      <c r="R441">
        <v>0</v>
      </c>
      <c r="S441" t="s">
        <v>1097</v>
      </c>
      <c r="T441" t="s">
        <v>1111</v>
      </c>
      <c r="U441" s="7" t="s">
        <v>1099</v>
      </c>
      <c r="V441" t="s">
        <v>246</v>
      </c>
      <c r="W441">
        <v>0</v>
      </c>
      <c r="AB441" t="s">
        <v>1114</v>
      </c>
      <c r="AC441" t="s">
        <v>8</v>
      </c>
      <c r="AD441" t="s">
        <v>1112</v>
      </c>
      <c r="AE441" t="s">
        <v>1112</v>
      </c>
      <c r="AF441" t="s">
        <v>1112</v>
      </c>
      <c r="AG441" t="s">
        <v>1113</v>
      </c>
      <c r="AK441">
        <v>0</v>
      </c>
      <c r="AL441" s="14">
        <v>43160</v>
      </c>
      <c r="AM441" t="s">
        <v>1115</v>
      </c>
      <c r="AN441">
        <v>2018</v>
      </c>
      <c r="AO441" s="14">
        <v>43160</v>
      </c>
    </row>
    <row r="442" spans="1:41" ht="12.75">
      <c r="A442" t="s">
        <v>146</v>
      </c>
      <c r="B442" t="s">
        <v>171</v>
      </c>
      <c r="C442">
        <v>2017</v>
      </c>
      <c r="D442" t="s">
        <v>1133</v>
      </c>
      <c r="F442" t="s">
        <v>468</v>
      </c>
      <c r="H442" t="s">
        <v>200</v>
      </c>
      <c r="I442" t="s">
        <v>1132</v>
      </c>
      <c r="J442">
        <v>437</v>
      </c>
      <c r="K442" t="s">
        <v>1110</v>
      </c>
      <c r="L442" t="s">
        <v>1098</v>
      </c>
      <c r="O442">
        <v>0</v>
      </c>
      <c r="P442" s="8">
        <v>319</v>
      </c>
      <c r="Q442">
        <v>0</v>
      </c>
      <c r="R442">
        <v>0</v>
      </c>
      <c r="S442" t="s">
        <v>1097</v>
      </c>
      <c r="T442" t="s">
        <v>1111</v>
      </c>
      <c r="U442" s="7" t="s">
        <v>1099</v>
      </c>
      <c r="V442" t="s">
        <v>200</v>
      </c>
      <c r="W442">
        <v>0</v>
      </c>
      <c r="AB442" t="s">
        <v>1114</v>
      </c>
      <c r="AC442" t="s">
        <v>8</v>
      </c>
      <c r="AD442" t="s">
        <v>1112</v>
      </c>
      <c r="AE442" t="s">
        <v>1112</v>
      </c>
      <c r="AF442" t="s">
        <v>1112</v>
      </c>
      <c r="AG442" t="s">
        <v>1113</v>
      </c>
      <c r="AK442">
        <v>0</v>
      </c>
      <c r="AL442" s="14">
        <v>43160</v>
      </c>
      <c r="AM442" t="s">
        <v>1115</v>
      </c>
      <c r="AN442">
        <v>2018</v>
      </c>
      <c r="AO442" s="14">
        <v>43160</v>
      </c>
    </row>
    <row r="443" spans="1:41" ht="12.75">
      <c r="A443" t="s">
        <v>146</v>
      </c>
      <c r="B443" t="s">
        <v>178</v>
      </c>
      <c r="C443">
        <v>2017</v>
      </c>
      <c r="D443" t="s">
        <v>1133</v>
      </c>
      <c r="F443" t="s">
        <v>468</v>
      </c>
      <c r="H443" t="s">
        <v>247</v>
      </c>
      <c r="I443" t="s">
        <v>1132</v>
      </c>
      <c r="J443">
        <v>55</v>
      </c>
      <c r="K443" t="s">
        <v>1110</v>
      </c>
      <c r="L443" t="s">
        <v>1098</v>
      </c>
      <c r="O443">
        <v>0</v>
      </c>
      <c r="P443" s="8">
        <v>180</v>
      </c>
      <c r="Q443">
        <v>0</v>
      </c>
      <c r="R443">
        <v>0</v>
      </c>
      <c r="S443" t="s">
        <v>1097</v>
      </c>
      <c r="T443" t="s">
        <v>1111</v>
      </c>
      <c r="U443" s="7" t="s">
        <v>1099</v>
      </c>
      <c r="V443" t="s">
        <v>247</v>
      </c>
      <c r="W443">
        <v>0</v>
      </c>
      <c r="AB443" t="s">
        <v>1114</v>
      </c>
      <c r="AC443" t="s">
        <v>8</v>
      </c>
      <c r="AD443" t="s">
        <v>1112</v>
      </c>
      <c r="AE443" t="s">
        <v>1112</v>
      </c>
      <c r="AF443" t="s">
        <v>1112</v>
      </c>
      <c r="AG443" t="s">
        <v>1113</v>
      </c>
      <c r="AK443">
        <v>0</v>
      </c>
      <c r="AL443" s="14">
        <v>43160</v>
      </c>
      <c r="AM443" t="s">
        <v>1115</v>
      </c>
      <c r="AN443">
        <v>2018</v>
      </c>
      <c r="AO443" s="14">
        <v>43160</v>
      </c>
    </row>
    <row r="444" spans="1:41" ht="12.75">
      <c r="A444" t="s">
        <v>146</v>
      </c>
      <c r="B444" t="s">
        <v>178</v>
      </c>
      <c r="C444">
        <v>2017</v>
      </c>
      <c r="D444" t="s">
        <v>1133</v>
      </c>
      <c r="F444" t="s">
        <v>468</v>
      </c>
      <c r="H444" t="s">
        <v>247</v>
      </c>
      <c r="I444" t="s">
        <v>1132</v>
      </c>
      <c r="J444">
        <v>55</v>
      </c>
      <c r="K444" t="s">
        <v>1110</v>
      </c>
      <c r="L444" t="s">
        <v>1098</v>
      </c>
      <c r="O444">
        <v>0</v>
      </c>
      <c r="P444" s="8">
        <v>1484.8</v>
      </c>
      <c r="Q444">
        <v>0</v>
      </c>
      <c r="R444">
        <v>0</v>
      </c>
      <c r="S444" t="s">
        <v>1097</v>
      </c>
      <c r="T444" t="s">
        <v>1111</v>
      </c>
      <c r="U444" s="7" t="s">
        <v>1099</v>
      </c>
      <c r="V444" t="s">
        <v>247</v>
      </c>
      <c r="W444">
        <v>0</v>
      </c>
      <c r="AB444" t="s">
        <v>1114</v>
      </c>
      <c r="AC444" t="s">
        <v>8</v>
      </c>
      <c r="AD444" t="s">
        <v>1112</v>
      </c>
      <c r="AE444" t="s">
        <v>1112</v>
      </c>
      <c r="AF444" t="s">
        <v>1112</v>
      </c>
      <c r="AG444" t="s">
        <v>1113</v>
      </c>
      <c r="AK444">
        <v>0</v>
      </c>
      <c r="AL444" s="14">
        <v>43160</v>
      </c>
      <c r="AM444" t="s">
        <v>1115</v>
      </c>
      <c r="AN444">
        <v>2018</v>
      </c>
      <c r="AO444" s="14">
        <v>43160</v>
      </c>
    </row>
    <row r="445" spans="1:41" ht="12.75">
      <c r="A445" t="s">
        <v>146</v>
      </c>
      <c r="B445" t="s">
        <v>178</v>
      </c>
      <c r="C445">
        <v>2017</v>
      </c>
      <c r="D445" t="s">
        <v>1133</v>
      </c>
      <c r="F445" t="s">
        <v>468</v>
      </c>
      <c r="H445" t="s">
        <v>248</v>
      </c>
      <c r="I445" t="s">
        <v>1132</v>
      </c>
      <c r="J445">
        <v>55</v>
      </c>
      <c r="K445" t="s">
        <v>1110</v>
      </c>
      <c r="L445" t="s">
        <v>1098</v>
      </c>
      <c r="O445">
        <v>0</v>
      </c>
      <c r="P445" s="8">
        <v>1421</v>
      </c>
      <c r="Q445">
        <v>0</v>
      </c>
      <c r="R445">
        <v>0</v>
      </c>
      <c r="S445" t="s">
        <v>1097</v>
      </c>
      <c r="T445" t="s">
        <v>1111</v>
      </c>
      <c r="U445" s="7" t="s">
        <v>1099</v>
      </c>
      <c r="V445" t="s">
        <v>248</v>
      </c>
      <c r="W445">
        <v>0</v>
      </c>
      <c r="AB445" t="s">
        <v>1114</v>
      </c>
      <c r="AC445" t="s">
        <v>8</v>
      </c>
      <c r="AD445" t="s">
        <v>1112</v>
      </c>
      <c r="AE445" t="s">
        <v>1112</v>
      </c>
      <c r="AF445" t="s">
        <v>1112</v>
      </c>
      <c r="AG445" t="s">
        <v>1113</v>
      </c>
      <c r="AK445">
        <v>0</v>
      </c>
      <c r="AL445" s="14">
        <v>43160</v>
      </c>
      <c r="AM445" t="s">
        <v>1115</v>
      </c>
      <c r="AN445">
        <v>2018</v>
      </c>
      <c r="AO445" s="14">
        <v>43160</v>
      </c>
    </row>
    <row r="446" spans="1:41" ht="12.75">
      <c r="A446" t="s">
        <v>146</v>
      </c>
      <c r="B446" t="s">
        <v>178</v>
      </c>
      <c r="C446">
        <v>2017</v>
      </c>
      <c r="D446" t="s">
        <v>1133</v>
      </c>
      <c r="F446" t="s">
        <v>468</v>
      </c>
      <c r="H446" t="s">
        <v>249</v>
      </c>
      <c r="I446" t="s">
        <v>1132</v>
      </c>
      <c r="J446">
        <v>396</v>
      </c>
      <c r="K446" t="s">
        <v>1110</v>
      </c>
      <c r="L446" t="s">
        <v>1098</v>
      </c>
      <c r="O446">
        <v>0</v>
      </c>
      <c r="P446" s="8">
        <v>1276</v>
      </c>
      <c r="Q446">
        <v>0</v>
      </c>
      <c r="R446">
        <v>0</v>
      </c>
      <c r="S446" t="s">
        <v>1097</v>
      </c>
      <c r="T446" t="s">
        <v>1111</v>
      </c>
      <c r="U446" s="7" t="s">
        <v>1099</v>
      </c>
      <c r="V446" t="s">
        <v>249</v>
      </c>
      <c r="W446">
        <v>0</v>
      </c>
      <c r="AB446" t="s">
        <v>1114</v>
      </c>
      <c r="AC446" t="s">
        <v>8</v>
      </c>
      <c r="AD446" t="s">
        <v>1112</v>
      </c>
      <c r="AE446" t="s">
        <v>1112</v>
      </c>
      <c r="AF446" t="s">
        <v>1112</v>
      </c>
      <c r="AG446" t="s">
        <v>1113</v>
      </c>
      <c r="AK446">
        <v>0</v>
      </c>
      <c r="AL446" s="14">
        <v>43160</v>
      </c>
      <c r="AM446" t="s">
        <v>1115</v>
      </c>
      <c r="AN446">
        <v>2018</v>
      </c>
      <c r="AO446" s="14">
        <v>43160</v>
      </c>
    </row>
    <row r="447" spans="1:41" ht="12.75">
      <c r="A447" t="s">
        <v>146</v>
      </c>
      <c r="B447" t="s">
        <v>178</v>
      </c>
      <c r="C447">
        <v>2017</v>
      </c>
      <c r="D447" t="s">
        <v>1133</v>
      </c>
      <c r="F447" t="s">
        <v>468</v>
      </c>
      <c r="H447" t="s">
        <v>250</v>
      </c>
      <c r="I447" t="s">
        <v>1132</v>
      </c>
      <c r="J447">
        <v>55</v>
      </c>
      <c r="K447" t="s">
        <v>1110</v>
      </c>
      <c r="L447" t="s">
        <v>1098</v>
      </c>
      <c r="O447">
        <v>0</v>
      </c>
      <c r="P447" s="8">
        <v>551</v>
      </c>
      <c r="Q447">
        <v>0</v>
      </c>
      <c r="R447">
        <v>0</v>
      </c>
      <c r="S447" t="s">
        <v>1097</v>
      </c>
      <c r="T447" t="s">
        <v>1111</v>
      </c>
      <c r="U447" s="7" t="s">
        <v>1099</v>
      </c>
      <c r="V447" t="s">
        <v>250</v>
      </c>
      <c r="W447">
        <v>0</v>
      </c>
      <c r="AB447" t="s">
        <v>1114</v>
      </c>
      <c r="AC447" t="s">
        <v>8</v>
      </c>
      <c r="AD447" t="s">
        <v>1112</v>
      </c>
      <c r="AE447" t="s">
        <v>1112</v>
      </c>
      <c r="AF447" t="s">
        <v>1112</v>
      </c>
      <c r="AG447" t="s">
        <v>1113</v>
      </c>
      <c r="AK447">
        <v>0</v>
      </c>
      <c r="AL447" s="14">
        <v>43160</v>
      </c>
      <c r="AM447" t="s">
        <v>1115</v>
      </c>
      <c r="AN447">
        <v>2018</v>
      </c>
      <c r="AO447" s="14">
        <v>43160</v>
      </c>
    </row>
    <row r="448" spans="1:41" ht="12.75">
      <c r="A448" t="s">
        <v>146</v>
      </c>
      <c r="B448" t="s">
        <v>178</v>
      </c>
      <c r="C448">
        <v>2017</v>
      </c>
      <c r="D448" t="s">
        <v>1133</v>
      </c>
      <c r="F448" t="s">
        <v>468</v>
      </c>
      <c r="H448" t="s">
        <v>251</v>
      </c>
      <c r="I448" t="s">
        <v>1132</v>
      </c>
      <c r="J448">
        <v>55</v>
      </c>
      <c r="K448" t="s">
        <v>1110</v>
      </c>
      <c r="L448" t="s">
        <v>1098</v>
      </c>
      <c r="O448">
        <v>0</v>
      </c>
      <c r="P448" s="8">
        <v>1624</v>
      </c>
      <c r="Q448">
        <v>0</v>
      </c>
      <c r="R448">
        <v>0</v>
      </c>
      <c r="S448" t="s">
        <v>1097</v>
      </c>
      <c r="T448" t="s">
        <v>1111</v>
      </c>
      <c r="U448" s="7" t="s">
        <v>1099</v>
      </c>
      <c r="V448" t="s">
        <v>251</v>
      </c>
      <c r="W448">
        <v>0</v>
      </c>
      <c r="AB448" t="s">
        <v>1114</v>
      </c>
      <c r="AC448" t="s">
        <v>8</v>
      </c>
      <c r="AD448" t="s">
        <v>1112</v>
      </c>
      <c r="AE448" t="s">
        <v>1112</v>
      </c>
      <c r="AF448" t="s">
        <v>1112</v>
      </c>
      <c r="AG448" t="s">
        <v>1113</v>
      </c>
      <c r="AK448">
        <v>0</v>
      </c>
      <c r="AL448" s="14">
        <v>43160</v>
      </c>
      <c r="AM448" t="s">
        <v>1115</v>
      </c>
      <c r="AN448">
        <v>2018</v>
      </c>
      <c r="AO448" s="14">
        <v>43160</v>
      </c>
    </row>
    <row r="449" spans="1:41" ht="12.75">
      <c r="A449" t="s">
        <v>146</v>
      </c>
      <c r="B449" t="s">
        <v>178</v>
      </c>
      <c r="C449">
        <v>2017</v>
      </c>
      <c r="D449" t="s">
        <v>1133</v>
      </c>
      <c r="F449" t="s">
        <v>468</v>
      </c>
      <c r="H449" t="s">
        <v>252</v>
      </c>
      <c r="I449" t="s">
        <v>1132</v>
      </c>
      <c r="J449">
        <v>437</v>
      </c>
      <c r="K449" t="s">
        <v>1110</v>
      </c>
      <c r="L449" t="s">
        <v>1098</v>
      </c>
      <c r="O449">
        <v>0</v>
      </c>
      <c r="P449" s="8">
        <v>12644</v>
      </c>
      <c r="Q449">
        <v>0</v>
      </c>
      <c r="R449">
        <v>0</v>
      </c>
      <c r="S449" t="s">
        <v>1097</v>
      </c>
      <c r="T449" t="s">
        <v>1111</v>
      </c>
      <c r="U449" s="7" t="s">
        <v>1099</v>
      </c>
      <c r="V449" t="s">
        <v>252</v>
      </c>
      <c r="W449">
        <v>0</v>
      </c>
      <c r="AB449" t="s">
        <v>1114</v>
      </c>
      <c r="AC449" t="s">
        <v>8</v>
      </c>
      <c r="AD449" t="s">
        <v>1112</v>
      </c>
      <c r="AE449" t="s">
        <v>1112</v>
      </c>
      <c r="AF449" t="s">
        <v>1112</v>
      </c>
      <c r="AG449" t="s">
        <v>1113</v>
      </c>
      <c r="AK449">
        <v>0</v>
      </c>
      <c r="AL449" s="14">
        <v>43160</v>
      </c>
      <c r="AM449" t="s">
        <v>1115</v>
      </c>
      <c r="AN449">
        <v>2018</v>
      </c>
      <c r="AO449" s="14">
        <v>43160</v>
      </c>
    </row>
    <row r="450" spans="1:41" ht="12.75">
      <c r="A450" t="s">
        <v>146</v>
      </c>
      <c r="B450" t="s">
        <v>171</v>
      </c>
      <c r="C450">
        <v>2017</v>
      </c>
      <c r="D450" t="s">
        <v>1133</v>
      </c>
      <c r="F450" t="s">
        <v>468</v>
      </c>
      <c r="H450" t="s">
        <v>253</v>
      </c>
      <c r="I450" t="s">
        <v>1132</v>
      </c>
      <c r="J450">
        <v>55</v>
      </c>
      <c r="K450" t="s">
        <v>1110</v>
      </c>
      <c r="L450" t="s">
        <v>1098</v>
      </c>
      <c r="O450">
        <v>0</v>
      </c>
      <c r="P450" s="8">
        <v>174</v>
      </c>
      <c r="Q450">
        <v>0</v>
      </c>
      <c r="R450">
        <v>0</v>
      </c>
      <c r="S450" t="s">
        <v>1097</v>
      </c>
      <c r="T450" t="s">
        <v>1111</v>
      </c>
      <c r="U450" s="7" t="s">
        <v>1099</v>
      </c>
      <c r="V450" t="s">
        <v>253</v>
      </c>
      <c r="W450">
        <v>0</v>
      </c>
      <c r="AB450" t="s">
        <v>1114</v>
      </c>
      <c r="AC450" t="s">
        <v>8</v>
      </c>
      <c r="AD450" t="s">
        <v>1112</v>
      </c>
      <c r="AE450" t="s">
        <v>1112</v>
      </c>
      <c r="AF450" t="s">
        <v>1112</v>
      </c>
      <c r="AG450" t="s">
        <v>1113</v>
      </c>
      <c r="AK450">
        <v>0</v>
      </c>
      <c r="AL450" s="14">
        <v>43160</v>
      </c>
      <c r="AM450" t="s">
        <v>1115</v>
      </c>
      <c r="AN450">
        <v>2018</v>
      </c>
      <c r="AO450" s="14">
        <v>43160</v>
      </c>
    </row>
    <row r="451" spans="1:41" ht="12.75">
      <c r="A451" t="s">
        <v>146</v>
      </c>
      <c r="B451" t="s">
        <v>178</v>
      </c>
      <c r="C451">
        <v>2017</v>
      </c>
      <c r="D451" t="s">
        <v>1133</v>
      </c>
      <c r="F451" t="s">
        <v>468</v>
      </c>
      <c r="H451" t="s">
        <v>254</v>
      </c>
      <c r="I451" t="s">
        <v>1132</v>
      </c>
      <c r="J451">
        <v>121</v>
      </c>
      <c r="K451" t="s">
        <v>1110</v>
      </c>
      <c r="L451" t="s">
        <v>1098</v>
      </c>
      <c r="O451">
        <v>0</v>
      </c>
      <c r="P451" s="8">
        <v>1090.4</v>
      </c>
      <c r="Q451">
        <v>0</v>
      </c>
      <c r="R451">
        <v>0</v>
      </c>
      <c r="S451" t="s">
        <v>1097</v>
      </c>
      <c r="T451" t="s">
        <v>1111</v>
      </c>
      <c r="U451" s="7" t="s">
        <v>1099</v>
      </c>
      <c r="V451" t="s">
        <v>254</v>
      </c>
      <c r="W451">
        <v>0</v>
      </c>
      <c r="AB451" t="s">
        <v>1114</v>
      </c>
      <c r="AC451" t="s">
        <v>8</v>
      </c>
      <c r="AD451" t="s">
        <v>1112</v>
      </c>
      <c r="AE451" t="s">
        <v>1112</v>
      </c>
      <c r="AF451" t="s">
        <v>1112</v>
      </c>
      <c r="AG451" t="s">
        <v>1113</v>
      </c>
      <c r="AK451">
        <v>0</v>
      </c>
      <c r="AL451" s="14">
        <v>43160</v>
      </c>
      <c r="AM451" t="s">
        <v>1115</v>
      </c>
      <c r="AN451">
        <v>2018</v>
      </c>
      <c r="AO451" s="14">
        <v>43160</v>
      </c>
    </row>
    <row r="452" spans="1:41" ht="12.75">
      <c r="A452" t="s">
        <v>146</v>
      </c>
      <c r="B452" t="s">
        <v>171</v>
      </c>
      <c r="C452">
        <v>2017</v>
      </c>
      <c r="D452" t="s">
        <v>1133</v>
      </c>
      <c r="F452" t="s">
        <v>468</v>
      </c>
      <c r="H452" t="s">
        <v>255</v>
      </c>
      <c r="I452" t="s">
        <v>1132</v>
      </c>
      <c r="J452">
        <v>121</v>
      </c>
      <c r="K452" t="s">
        <v>1110</v>
      </c>
      <c r="L452" t="s">
        <v>1098</v>
      </c>
      <c r="O452">
        <v>0</v>
      </c>
      <c r="P452" s="8">
        <v>846.8</v>
      </c>
      <c r="Q452">
        <v>0</v>
      </c>
      <c r="R452">
        <v>0</v>
      </c>
      <c r="S452" t="s">
        <v>1097</v>
      </c>
      <c r="T452" t="s">
        <v>1111</v>
      </c>
      <c r="U452" s="7" t="s">
        <v>1099</v>
      </c>
      <c r="V452" t="s">
        <v>255</v>
      </c>
      <c r="W452">
        <v>0</v>
      </c>
      <c r="AB452" t="s">
        <v>1114</v>
      </c>
      <c r="AC452" t="s">
        <v>8</v>
      </c>
      <c r="AD452" t="s">
        <v>1112</v>
      </c>
      <c r="AE452" t="s">
        <v>1112</v>
      </c>
      <c r="AF452" t="s">
        <v>1112</v>
      </c>
      <c r="AG452" t="s">
        <v>1113</v>
      </c>
      <c r="AK452">
        <v>0</v>
      </c>
      <c r="AL452" s="14">
        <v>43160</v>
      </c>
      <c r="AM452" t="s">
        <v>1115</v>
      </c>
      <c r="AN452">
        <v>2018</v>
      </c>
      <c r="AO452" s="14">
        <v>43160</v>
      </c>
    </row>
    <row r="453" spans="1:41" ht="12.75">
      <c r="A453" t="s">
        <v>146</v>
      </c>
      <c r="B453" t="s">
        <v>171</v>
      </c>
      <c r="C453">
        <v>2017</v>
      </c>
      <c r="D453" t="s">
        <v>1133</v>
      </c>
      <c r="F453" t="s">
        <v>468</v>
      </c>
      <c r="H453" t="s">
        <v>256</v>
      </c>
      <c r="I453" t="s">
        <v>1132</v>
      </c>
      <c r="J453">
        <v>55</v>
      </c>
      <c r="K453" t="s">
        <v>1110</v>
      </c>
      <c r="L453" t="s">
        <v>1098</v>
      </c>
      <c r="O453">
        <v>0</v>
      </c>
      <c r="P453" s="8">
        <v>261</v>
      </c>
      <c r="Q453">
        <v>0</v>
      </c>
      <c r="R453">
        <v>0</v>
      </c>
      <c r="S453" t="s">
        <v>1097</v>
      </c>
      <c r="T453" t="s">
        <v>1111</v>
      </c>
      <c r="U453" s="7" t="s">
        <v>1099</v>
      </c>
      <c r="V453" t="s">
        <v>256</v>
      </c>
      <c r="W453">
        <v>0</v>
      </c>
      <c r="AB453" t="s">
        <v>1114</v>
      </c>
      <c r="AC453" t="s">
        <v>8</v>
      </c>
      <c r="AD453" t="s">
        <v>1112</v>
      </c>
      <c r="AE453" t="s">
        <v>1112</v>
      </c>
      <c r="AF453" t="s">
        <v>1112</v>
      </c>
      <c r="AG453" t="s">
        <v>1113</v>
      </c>
      <c r="AK453">
        <v>0</v>
      </c>
      <c r="AL453" s="14">
        <v>43160</v>
      </c>
      <c r="AM453" t="s">
        <v>1115</v>
      </c>
      <c r="AN453">
        <v>2018</v>
      </c>
      <c r="AO453" s="14">
        <v>43160</v>
      </c>
    </row>
    <row r="454" spans="1:41" ht="12.75">
      <c r="A454" t="s">
        <v>146</v>
      </c>
      <c r="B454" t="s">
        <v>178</v>
      </c>
      <c r="C454">
        <v>2017</v>
      </c>
      <c r="D454" t="s">
        <v>1133</v>
      </c>
      <c r="F454" t="s">
        <v>468</v>
      </c>
      <c r="H454" t="s">
        <v>250</v>
      </c>
      <c r="I454" t="s">
        <v>1132</v>
      </c>
      <c r="J454">
        <v>55</v>
      </c>
      <c r="K454" t="s">
        <v>1110</v>
      </c>
      <c r="L454" t="s">
        <v>1098</v>
      </c>
      <c r="O454">
        <v>0</v>
      </c>
      <c r="P454" s="8">
        <v>464</v>
      </c>
      <c r="Q454">
        <v>0</v>
      </c>
      <c r="R454">
        <v>0</v>
      </c>
      <c r="S454" t="s">
        <v>1097</v>
      </c>
      <c r="T454" t="s">
        <v>1111</v>
      </c>
      <c r="U454" s="7" t="s">
        <v>1099</v>
      </c>
      <c r="V454" t="s">
        <v>250</v>
      </c>
      <c r="W454">
        <v>0</v>
      </c>
      <c r="AB454" t="s">
        <v>1114</v>
      </c>
      <c r="AC454" t="s">
        <v>8</v>
      </c>
      <c r="AD454" t="s">
        <v>1112</v>
      </c>
      <c r="AE454" t="s">
        <v>1112</v>
      </c>
      <c r="AF454" t="s">
        <v>1112</v>
      </c>
      <c r="AG454" t="s">
        <v>1113</v>
      </c>
      <c r="AK454">
        <v>0</v>
      </c>
      <c r="AL454" s="14">
        <v>43160</v>
      </c>
      <c r="AM454" t="s">
        <v>1115</v>
      </c>
      <c r="AN454">
        <v>2018</v>
      </c>
      <c r="AO454" s="14">
        <v>43160</v>
      </c>
    </row>
    <row r="455" spans="1:41" ht="12.75">
      <c r="A455" t="s">
        <v>146</v>
      </c>
      <c r="B455" t="s">
        <v>178</v>
      </c>
      <c r="C455">
        <v>2017</v>
      </c>
      <c r="D455" t="s">
        <v>1133</v>
      </c>
      <c r="F455" t="s">
        <v>468</v>
      </c>
      <c r="H455" t="s">
        <v>257</v>
      </c>
      <c r="I455" t="s">
        <v>1132</v>
      </c>
      <c r="J455">
        <v>287</v>
      </c>
      <c r="K455" t="s">
        <v>1110</v>
      </c>
      <c r="L455" t="s">
        <v>1098</v>
      </c>
      <c r="O455">
        <v>0</v>
      </c>
      <c r="P455" s="8">
        <v>2320</v>
      </c>
      <c r="Q455">
        <v>0</v>
      </c>
      <c r="R455">
        <v>0</v>
      </c>
      <c r="S455" t="s">
        <v>1097</v>
      </c>
      <c r="T455" t="s">
        <v>1111</v>
      </c>
      <c r="U455" s="7" t="s">
        <v>1099</v>
      </c>
      <c r="V455" t="s">
        <v>257</v>
      </c>
      <c r="W455">
        <v>0</v>
      </c>
      <c r="AB455" t="s">
        <v>1114</v>
      </c>
      <c r="AC455" t="s">
        <v>8</v>
      </c>
      <c r="AD455" t="s">
        <v>1112</v>
      </c>
      <c r="AE455" t="s">
        <v>1112</v>
      </c>
      <c r="AF455" t="s">
        <v>1112</v>
      </c>
      <c r="AG455" t="s">
        <v>1113</v>
      </c>
      <c r="AK455">
        <v>0</v>
      </c>
      <c r="AL455" s="14">
        <v>43160</v>
      </c>
      <c r="AM455" t="s">
        <v>1115</v>
      </c>
      <c r="AN455">
        <v>2018</v>
      </c>
      <c r="AO455" s="14">
        <v>43160</v>
      </c>
    </row>
    <row r="456" spans="1:41" ht="12.75">
      <c r="A456" t="s">
        <v>146</v>
      </c>
      <c r="B456" t="s">
        <v>178</v>
      </c>
      <c r="C456">
        <v>2017</v>
      </c>
      <c r="D456" t="s">
        <v>1133</v>
      </c>
      <c r="F456" t="s">
        <v>468</v>
      </c>
      <c r="H456" t="s">
        <v>149</v>
      </c>
      <c r="I456" t="s">
        <v>1132</v>
      </c>
      <c r="J456">
        <v>4</v>
      </c>
      <c r="K456" t="s">
        <v>1110</v>
      </c>
      <c r="L456" t="s">
        <v>1098</v>
      </c>
      <c r="O456">
        <v>0</v>
      </c>
      <c r="P456" s="8">
        <v>600.88</v>
      </c>
      <c r="Q456">
        <v>0</v>
      </c>
      <c r="R456">
        <v>0</v>
      </c>
      <c r="S456" t="s">
        <v>1097</v>
      </c>
      <c r="T456" t="s">
        <v>1111</v>
      </c>
      <c r="U456" s="7" t="s">
        <v>1099</v>
      </c>
      <c r="V456" t="s">
        <v>149</v>
      </c>
      <c r="W456">
        <v>0</v>
      </c>
      <c r="AB456" t="s">
        <v>1114</v>
      </c>
      <c r="AC456" t="s">
        <v>8</v>
      </c>
      <c r="AD456" t="s">
        <v>1112</v>
      </c>
      <c r="AE456" t="s">
        <v>1112</v>
      </c>
      <c r="AF456" t="s">
        <v>1112</v>
      </c>
      <c r="AG456" t="s">
        <v>1113</v>
      </c>
      <c r="AK456">
        <v>0</v>
      </c>
      <c r="AL456" s="14">
        <v>43160</v>
      </c>
      <c r="AM456" t="s">
        <v>1115</v>
      </c>
      <c r="AN456">
        <v>2018</v>
      </c>
      <c r="AO456" s="14">
        <v>43160</v>
      </c>
    </row>
    <row r="457" spans="1:41" ht="12.75">
      <c r="A457" t="s">
        <v>146</v>
      </c>
      <c r="B457" t="s">
        <v>178</v>
      </c>
      <c r="C457">
        <v>2017</v>
      </c>
      <c r="D457" t="s">
        <v>1133</v>
      </c>
      <c r="F457" t="s">
        <v>468</v>
      </c>
      <c r="H457" t="s">
        <v>258</v>
      </c>
      <c r="I457" t="s">
        <v>1132</v>
      </c>
      <c r="J457">
        <v>313</v>
      </c>
      <c r="K457" t="s">
        <v>1110</v>
      </c>
      <c r="L457" t="s">
        <v>1098</v>
      </c>
      <c r="O457">
        <v>0</v>
      </c>
      <c r="P457" s="8">
        <v>4640</v>
      </c>
      <c r="Q457">
        <v>0</v>
      </c>
      <c r="R457">
        <v>0</v>
      </c>
      <c r="S457" t="s">
        <v>1097</v>
      </c>
      <c r="T457" t="s">
        <v>1111</v>
      </c>
      <c r="U457" s="7" t="s">
        <v>1099</v>
      </c>
      <c r="V457" t="s">
        <v>258</v>
      </c>
      <c r="W457">
        <v>0</v>
      </c>
      <c r="AB457" t="s">
        <v>1114</v>
      </c>
      <c r="AC457" t="s">
        <v>8</v>
      </c>
      <c r="AD457" t="s">
        <v>1112</v>
      </c>
      <c r="AE457" t="s">
        <v>1112</v>
      </c>
      <c r="AF457" t="s">
        <v>1112</v>
      </c>
      <c r="AG457" t="s">
        <v>1113</v>
      </c>
      <c r="AK457">
        <v>0</v>
      </c>
      <c r="AL457" s="14">
        <v>43160</v>
      </c>
      <c r="AM457" t="s">
        <v>1115</v>
      </c>
      <c r="AN457">
        <v>2018</v>
      </c>
      <c r="AO457" s="14">
        <v>43160</v>
      </c>
    </row>
    <row r="458" spans="1:41" ht="12.75">
      <c r="A458" t="s">
        <v>146</v>
      </c>
      <c r="B458" t="s">
        <v>178</v>
      </c>
      <c r="C458">
        <v>2017</v>
      </c>
      <c r="D458" t="s">
        <v>1133</v>
      </c>
      <c r="F458" t="s">
        <v>468</v>
      </c>
      <c r="H458" t="s">
        <v>259</v>
      </c>
      <c r="I458" t="s">
        <v>1132</v>
      </c>
      <c r="J458">
        <v>313</v>
      </c>
      <c r="K458" t="s">
        <v>1110</v>
      </c>
      <c r="L458" t="s">
        <v>1098</v>
      </c>
      <c r="O458">
        <v>0</v>
      </c>
      <c r="P458" s="8">
        <v>2320</v>
      </c>
      <c r="Q458">
        <v>0</v>
      </c>
      <c r="R458">
        <v>0</v>
      </c>
      <c r="S458" t="s">
        <v>1097</v>
      </c>
      <c r="T458" t="s">
        <v>1111</v>
      </c>
      <c r="U458" s="7" t="s">
        <v>1099</v>
      </c>
      <c r="V458" t="s">
        <v>259</v>
      </c>
      <c r="W458">
        <v>0</v>
      </c>
      <c r="AB458" t="s">
        <v>1114</v>
      </c>
      <c r="AC458" t="s">
        <v>8</v>
      </c>
      <c r="AD458" t="s">
        <v>1112</v>
      </c>
      <c r="AE458" t="s">
        <v>1112</v>
      </c>
      <c r="AF458" t="s">
        <v>1112</v>
      </c>
      <c r="AG458" t="s">
        <v>1113</v>
      </c>
      <c r="AK458">
        <v>0</v>
      </c>
      <c r="AL458" s="14">
        <v>43160</v>
      </c>
      <c r="AM458" t="s">
        <v>1115</v>
      </c>
      <c r="AN458">
        <v>2018</v>
      </c>
      <c r="AO458" s="14">
        <v>43160</v>
      </c>
    </row>
    <row r="459" spans="1:41" ht="12.75">
      <c r="A459" t="s">
        <v>146</v>
      </c>
      <c r="B459" t="s">
        <v>178</v>
      </c>
      <c r="C459">
        <v>2017</v>
      </c>
      <c r="D459" t="s">
        <v>1133</v>
      </c>
      <c r="F459" t="s">
        <v>468</v>
      </c>
      <c r="H459" t="s">
        <v>149</v>
      </c>
      <c r="I459" t="s">
        <v>1132</v>
      </c>
      <c r="J459">
        <v>4</v>
      </c>
      <c r="K459" t="s">
        <v>1110</v>
      </c>
      <c r="L459" t="s">
        <v>1098</v>
      </c>
      <c r="O459">
        <v>0</v>
      </c>
      <c r="P459" s="8">
        <v>515.04</v>
      </c>
      <c r="Q459">
        <v>0</v>
      </c>
      <c r="R459">
        <v>0</v>
      </c>
      <c r="S459" t="s">
        <v>1097</v>
      </c>
      <c r="T459" t="s">
        <v>1111</v>
      </c>
      <c r="U459" s="7" t="s">
        <v>1099</v>
      </c>
      <c r="V459" t="s">
        <v>149</v>
      </c>
      <c r="W459">
        <v>0</v>
      </c>
      <c r="AB459" t="s">
        <v>1114</v>
      </c>
      <c r="AC459" t="s">
        <v>8</v>
      </c>
      <c r="AD459" t="s">
        <v>1112</v>
      </c>
      <c r="AE459" t="s">
        <v>1112</v>
      </c>
      <c r="AF459" t="s">
        <v>1112</v>
      </c>
      <c r="AG459" t="s">
        <v>1113</v>
      </c>
      <c r="AK459">
        <v>0</v>
      </c>
      <c r="AL459" s="14">
        <v>43160</v>
      </c>
      <c r="AM459" t="s">
        <v>1115</v>
      </c>
      <c r="AN459">
        <v>2018</v>
      </c>
      <c r="AO459" s="14">
        <v>43160</v>
      </c>
    </row>
    <row r="460" spans="1:41" ht="12.75">
      <c r="A460" t="s">
        <v>146</v>
      </c>
      <c r="B460" t="s">
        <v>178</v>
      </c>
      <c r="C460">
        <v>2017</v>
      </c>
      <c r="D460" t="s">
        <v>1133</v>
      </c>
      <c r="F460" t="s">
        <v>468</v>
      </c>
      <c r="H460" t="s">
        <v>258</v>
      </c>
      <c r="I460" t="s">
        <v>1132</v>
      </c>
      <c r="J460">
        <v>313</v>
      </c>
      <c r="K460" t="s">
        <v>1110</v>
      </c>
      <c r="L460" t="s">
        <v>1098</v>
      </c>
      <c r="O460">
        <v>0</v>
      </c>
      <c r="P460" s="8">
        <v>3897.6</v>
      </c>
      <c r="Q460">
        <v>0</v>
      </c>
      <c r="R460">
        <v>0</v>
      </c>
      <c r="S460" t="s">
        <v>1097</v>
      </c>
      <c r="T460" t="s">
        <v>1111</v>
      </c>
      <c r="U460" s="7" t="s">
        <v>1099</v>
      </c>
      <c r="V460" t="s">
        <v>258</v>
      </c>
      <c r="W460">
        <v>0</v>
      </c>
      <c r="AB460" t="s">
        <v>1114</v>
      </c>
      <c r="AC460" t="s">
        <v>8</v>
      </c>
      <c r="AD460" t="s">
        <v>1112</v>
      </c>
      <c r="AE460" t="s">
        <v>1112</v>
      </c>
      <c r="AF460" t="s">
        <v>1112</v>
      </c>
      <c r="AG460" t="s">
        <v>1113</v>
      </c>
      <c r="AK460">
        <v>0</v>
      </c>
      <c r="AL460" s="14">
        <v>43160</v>
      </c>
      <c r="AM460" t="s">
        <v>1115</v>
      </c>
      <c r="AN460">
        <v>2018</v>
      </c>
      <c r="AO460" s="14">
        <v>43160</v>
      </c>
    </row>
    <row r="461" spans="1:41" ht="12.75">
      <c r="A461" t="s">
        <v>146</v>
      </c>
      <c r="B461" t="s">
        <v>178</v>
      </c>
      <c r="C461">
        <v>2017</v>
      </c>
      <c r="D461" t="s">
        <v>1133</v>
      </c>
      <c r="F461" t="s">
        <v>468</v>
      </c>
      <c r="H461" t="s">
        <v>259</v>
      </c>
      <c r="I461" t="s">
        <v>1132</v>
      </c>
      <c r="J461">
        <v>313</v>
      </c>
      <c r="K461" t="s">
        <v>1110</v>
      </c>
      <c r="L461" t="s">
        <v>1098</v>
      </c>
      <c r="O461">
        <v>0</v>
      </c>
      <c r="P461" s="8">
        <v>336.4</v>
      </c>
      <c r="Q461">
        <v>0</v>
      </c>
      <c r="R461">
        <v>0</v>
      </c>
      <c r="S461" t="s">
        <v>1097</v>
      </c>
      <c r="T461" t="s">
        <v>1111</v>
      </c>
      <c r="U461" s="7" t="s">
        <v>1099</v>
      </c>
      <c r="V461" t="s">
        <v>259</v>
      </c>
      <c r="W461">
        <v>0</v>
      </c>
      <c r="AB461" t="s">
        <v>1114</v>
      </c>
      <c r="AC461" t="s">
        <v>8</v>
      </c>
      <c r="AD461" t="s">
        <v>1112</v>
      </c>
      <c r="AE461" t="s">
        <v>1112</v>
      </c>
      <c r="AF461" t="s">
        <v>1112</v>
      </c>
      <c r="AG461" t="s">
        <v>1113</v>
      </c>
      <c r="AK461">
        <v>0</v>
      </c>
      <c r="AL461" s="14">
        <v>43160</v>
      </c>
      <c r="AM461" t="s">
        <v>1115</v>
      </c>
      <c r="AN461">
        <v>2018</v>
      </c>
      <c r="AO461" s="14">
        <v>43160</v>
      </c>
    </row>
    <row r="462" spans="1:41" ht="12.75">
      <c r="A462" t="s">
        <v>146</v>
      </c>
      <c r="B462" t="s">
        <v>178</v>
      </c>
      <c r="C462">
        <v>2017</v>
      </c>
      <c r="D462" t="s">
        <v>1133</v>
      </c>
      <c r="F462" t="s">
        <v>468</v>
      </c>
      <c r="H462" t="s">
        <v>260</v>
      </c>
      <c r="I462" t="s">
        <v>1132</v>
      </c>
      <c r="J462">
        <v>313</v>
      </c>
      <c r="K462" t="s">
        <v>1110</v>
      </c>
      <c r="L462" t="s">
        <v>1098</v>
      </c>
      <c r="O462">
        <v>0</v>
      </c>
      <c r="P462" s="8">
        <v>800.4</v>
      </c>
      <c r="Q462">
        <v>0</v>
      </c>
      <c r="R462">
        <v>0</v>
      </c>
      <c r="S462" t="s">
        <v>1097</v>
      </c>
      <c r="T462" t="s">
        <v>1111</v>
      </c>
      <c r="U462" s="7" t="s">
        <v>1099</v>
      </c>
      <c r="V462" t="s">
        <v>260</v>
      </c>
      <c r="W462">
        <v>0</v>
      </c>
      <c r="AB462" t="s">
        <v>1114</v>
      </c>
      <c r="AC462" t="s">
        <v>8</v>
      </c>
      <c r="AD462" t="s">
        <v>1112</v>
      </c>
      <c r="AE462" t="s">
        <v>1112</v>
      </c>
      <c r="AF462" t="s">
        <v>1112</v>
      </c>
      <c r="AG462" t="s">
        <v>1113</v>
      </c>
      <c r="AK462">
        <v>0</v>
      </c>
      <c r="AL462" s="14">
        <v>43160</v>
      </c>
      <c r="AM462" t="s">
        <v>1115</v>
      </c>
      <c r="AN462">
        <v>2018</v>
      </c>
      <c r="AO462" s="14">
        <v>43160</v>
      </c>
    </row>
    <row r="463" spans="1:41" ht="12.75">
      <c r="A463" t="s">
        <v>146</v>
      </c>
      <c r="B463" t="s">
        <v>171</v>
      </c>
      <c r="C463">
        <v>2017</v>
      </c>
      <c r="D463" t="s">
        <v>1133</v>
      </c>
      <c r="F463" t="s">
        <v>468</v>
      </c>
      <c r="H463" t="s">
        <v>159</v>
      </c>
      <c r="I463" t="s">
        <v>1132</v>
      </c>
      <c r="J463">
        <v>454</v>
      </c>
      <c r="K463" t="s">
        <v>1110</v>
      </c>
      <c r="L463" t="s">
        <v>1098</v>
      </c>
      <c r="O463">
        <v>0</v>
      </c>
      <c r="P463" s="8">
        <v>359.6</v>
      </c>
      <c r="Q463">
        <v>0</v>
      </c>
      <c r="R463">
        <v>0</v>
      </c>
      <c r="S463" t="s">
        <v>1097</v>
      </c>
      <c r="T463" t="s">
        <v>1111</v>
      </c>
      <c r="U463" s="7" t="s">
        <v>1099</v>
      </c>
      <c r="V463" t="s">
        <v>159</v>
      </c>
      <c r="W463">
        <v>0</v>
      </c>
      <c r="AB463" t="s">
        <v>1114</v>
      </c>
      <c r="AC463" t="s">
        <v>8</v>
      </c>
      <c r="AD463" t="s">
        <v>1112</v>
      </c>
      <c r="AE463" t="s">
        <v>1112</v>
      </c>
      <c r="AF463" t="s">
        <v>1112</v>
      </c>
      <c r="AG463" t="s">
        <v>1113</v>
      </c>
      <c r="AK463">
        <v>0</v>
      </c>
      <c r="AL463" s="14">
        <v>43160</v>
      </c>
      <c r="AM463" t="s">
        <v>1115</v>
      </c>
      <c r="AN463">
        <v>2018</v>
      </c>
      <c r="AO463" s="14">
        <v>43160</v>
      </c>
    </row>
    <row r="464" spans="1:41" ht="12.75">
      <c r="A464" t="s">
        <v>146</v>
      </c>
      <c r="B464" t="s">
        <v>178</v>
      </c>
      <c r="C464">
        <v>2017</v>
      </c>
      <c r="D464" t="s">
        <v>1133</v>
      </c>
      <c r="F464" t="s">
        <v>468</v>
      </c>
      <c r="H464" t="s">
        <v>149</v>
      </c>
      <c r="I464" t="s">
        <v>1132</v>
      </c>
      <c r="J464">
        <v>4</v>
      </c>
      <c r="K464" t="s">
        <v>1110</v>
      </c>
      <c r="L464" t="s">
        <v>1098</v>
      </c>
      <c r="O464">
        <v>0</v>
      </c>
      <c r="P464" s="8">
        <v>359.6</v>
      </c>
      <c r="Q464">
        <v>0</v>
      </c>
      <c r="R464">
        <v>0</v>
      </c>
      <c r="S464" t="s">
        <v>1097</v>
      </c>
      <c r="T464" t="s">
        <v>1111</v>
      </c>
      <c r="U464" s="7" t="s">
        <v>1099</v>
      </c>
      <c r="V464" t="s">
        <v>149</v>
      </c>
      <c r="W464">
        <v>0</v>
      </c>
      <c r="AB464" t="s">
        <v>1114</v>
      </c>
      <c r="AC464" t="s">
        <v>8</v>
      </c>
      <c r="AD464" t="s">
        <v>1112</v>
      </c>
      <c r="AE464" t="s">
        <v>1112</v>
      </c>
      <c r="AF464" t="s">
        <v>1112</v>
      </c>
      <c r="AG464" t="s">
        <v>1113</v>
      </c>
      <c r="AK464">
        <v>0</v>
      </c>
      <c r="AL464" s="14">
        <v>43160</v>
      </c>
      <c r="AM464" t="s">
        <v>1115</v>
      </c>
      <c r="AN464">
        <v>2018</v>
      </c>
      <c r="AO464" s="14">
        <v>43160</v>
      </c>
    </row>
    <row r="465" spans="1:41" ht="12.75">
      <c r="A465" t="s">
        <v>146</v>
      </c>
      <c r="B465" t="s">
        <v>178</v>
      </c>
      <c r="C465">
        <v>2017</v>
      </c>
      <c r="D465" t="s">
        <v>1133</v>
      </c>
      <c r="F465" t="s">
        <v>468</v>
      </c>
      <c r="H465" t="s">
        <v>149</v>
      </c>
      <c r="I465" t="s">
        <v>1132</v>
      </c>
      <c r="J465">
        <v>4</v>
      </c>
      <c r="K465" t="s">
        <v>1110</v>
      </c>
      <c r="L465" t="s">
        <v>1098</v>
      </c>
      <c r="O465">
        <v>0</v>
      </c>
      <c r="P465" s="8">
        <v>539.4</v>
      </c>
      <c r="Q465">
        <v>0</v>
      </c>
      <c r="R465">
        <v>0</v>
      </c>
      <c r="S465" t="s">
        <v>1097</v>
      </c>
      <c r="T465" t="s">
        <v>1111</v>
      </c>
      <c r="U465" s="7" t="s">
        <v>1099</v>
      </c>
      <c r="V465" t="s">
        <v>149</v>
      </c>
      <c r="W465">
        <v>0</v>
      </c>
      <c r="AB465" t="s">
        <v>1114</v>
      </c>
      <c r="AC465" t="s">
        <v>8</v>
      </c>
      <c r="AD465" t="s">
        <v>1112</v>
      </c>
      <c r="AE465" t="s">
        <v>1112</v>
      </c>
      <c r="AF465" t="s">
        <v>1112</v>
      </c>
      <c r="AG465" t="s">
        <v>1113</v>
      </c>
      <c r="AK465">
        <v>0</v>
      </c>
      <c r="AL465" s="14">
        <v>43160</v>
      </c>
      <c r="AM465" t="s">
        <v>1115</v>
      </c>
      <c r="AN465">
        <v>2018</v>
      </c>
      <c r="AO465" s="14">
        <v>43160</v>
      </c>
    </row>
    <row r="466" spans="1:41" ht="12.75">
      <c r="A466" t="s">
        <v>146</v>
      </c>
      <c r="B466" t="s">
        <v>178</v>
      </c>
      <c r="C466">
        <v>2017</v>
      </c>
      <c r="D466" t="s">
        <v>1133</v>
      </c>
      <c r="F466" t="s">
        <v>468</v>
      </c>
      <c r="H466" t="s">
        <v>149</v>
      </c>
      <c r="I466" t="s">
        <v>1132</v>
      </c>
      <c r="J466">
        <v>4</v>
      </c>
      <c r="K466" t="s">
        <v>1110</v>
      </c>
      <c r="L466" t="s">
        <v>1098</v>
      </c>
      <c r="O466">
        <v>0</v>
      </c>
      <c r="P466" s="8">
        <v>359.6</v>
      </c>
      <c r="Q466">
        <v>0</v>
      </c>
      <c r="R466">
        <v>0</v>
      </c>
      <c r="S466" t="s">
        <v>1097</v>
      </c>
      <c r="T466" t="s">
        <v>1111</v>
      </c>
      <c r="U466" s="7" t="s">
        <v>1099</v>
      </c>
      <c r="V466" t="s">
        <v>149</v>
      </c>
      <c r="W466">
        <v>0</v>
      </c>
      <c r="AB466" t="s">
        <v>1114</v>
      </c>
      <c r="AC466" t="s">
        <v>8</v>
      </c>
      <c r="AD466" t="s">
        <v>1112</v>
      </c>
      <c r="AE466" t="s">
        <v>1112</v>
      </c>
      <c r="AF466" t="s">
        <v>1112</v>
      </c>
      <c r="AG466" t="s">
        <v>1113</v>
      </c>
      <c r="AK466">
        <v>0</v>
      </c>
      <c r="AL466" s="14">
        <v>43160</v>
      </c>
      <c r="AM466" t="s">
        <v>1115</v>
      </c>
      <c r="AN466">
        <v>2018</v>
      </c>
      <c r="AO466" s="14">
        <v>43160</v>
      </c>
    </row>
    <row r="467" spans="1:41" ht="12.75">
      <c r="A467" t="s">
        <v>146</v>
      </c>
      <c r="B467" t="s">
        <v>178</v>
      </c>
      <c r="C467">
        <v>2017</v>
      </c>
      <c r="D467" t="s">
        <v>1133</v>
      </c>
      <c r="F467" t="s">
        <v>468</v>
      </c>
      <c r="H467" t="s">
        <v>149</v>
      </c>
      <c r="I467" t="s">
        <v>1132</v>
      </c>
      <c r="J467">
        <v>4</v>
      </c>
      <c r="K467" t="s">
        <v>1110</v>
      </c>
      <c r="L467" t="s">
        <v>1098</v>
      </c>
      <c r="O467">
        <v>0</v>
      </c>
      <c r="P467" s="8">
        <v>2633.2</v>
      </c>
      <c r="Q467">
        <v>0</v>
      </c>
      <c r="R467">
        <v>0</v>
      </c>
      <c r="S467" t="s">
        <v>1097</v>
      </c>
      <c r="T467" t="s">
        <v>1111</v>
      </c>
      <c r="U467" s="7" t="s">
        <v>1099</v>
      </c>
      <c r="V467" t="s">
        <v>149</v>
      </c>
      <c r="W467">
        <v>0</v>
      </c>
      <c r="AB467" t="s">
        <v>1114</v>
      </c>
      <c r="AC467" t="s">
        <v>8</v>
      </c>
      <c r="AD467" t="s">
        <v>1112</v>
      </c>
      <c r="AE467" t="s">
        <v>1112</v>
      </c>
      <c r="AF467" t="s">
        <v>1112</v>
      </c>
      <c r="AG467" t="s">
        <v>1113</v>
      </c>
      <c r="AK467">
        <v>0</v>
      </c>
      <c r="AL467" s="14">
        <v>43160</v>
      </c>
      <c r="AM467" t="s">
        <v>1115</v>
      </c>
      <c r="AN467">
        <v>2018</v>
      </c>
      <c r="AO467" s="14">
        <v>43160</v>
      </c>
    </row>
    <row r="468" spans="1:41" ht="12.75">
      <c r="A468" t="s">
        <v>146</v>
      </c>
      <c r="B468" t="s">
        <v>178</v>
      </c>
      <c r="C468">
        <v>2017</v>
      </c>
      <c r="D468" t="s">
        <v>1133</v>
      </c>
      <c r="F468" t="s">
        <v>468</v>
      </c>
      <c r="H468" t="s">
        <v>261</v>
      </c>
      <c r="I468" t="s">
        <v>1132</v>
      </c>
      <c r="J468">
        <v>313</v>
      </c>
      <c r="K468" t="s">
        <v>1110</v>
      </c>
      <c r="L468" t="s">
        <v>1098</v>
      </c>
      <c r="O468">
        <v>0</v>
      </c>
      <c r="P468" s="8">
        <v>1160</v>
      </c>
      <c r="Q468">
        <v>0</v>
      </c>
      <c r="R468">
        <v>0</v>
      </c>
      <c r="S468" t="s">
        <v>1097</v>
      </c>
      <c r="T468" t="s">
        <v>1111</v>
      </c>
      <c r="U468" s="7" t="s">
        <v>1099</v>
      </c>
      <c r="V468" t="s">
        <v>261</v>
      </c>
      <c r="W468">
        <v>0</v>
      </c>
      <c r="AB468" t="s">
        <v>1114</v>
      </c>
      <c r="AC468" t="s">
        <v>8</v>
      </c>
      <c r="AD468" t="s">
        <v>1112</v>
      </c>
      <c r="AE468" t="s">
        <v>1112</v>
      </c>
      <c r="AF468" t="s">
        <v>1112</v>
      </c>
      <c r="AG468" t="s">
        <v>1113</v>
      </c>
      <c r="AK468">
        <v>0</v>
      </c>
      <c r="AL468" s="14">
        <v>43160</v>
      </c>
      <c r="AM468" t="s">
        <v>1115</v>
      </c>
      <c r="AN468">
        <v>2018</v>
      </c>
      <c r="AO468" s="14">
        <v>43160</v>
      </c>
    </row>
    <row r="469" spans="1:41" ht="12.75">
      <c r="A469" t="s">
        <v>146</v>
      </c>
      <c r="B469" t="s">
        <v>178</v>
      </c>
      <c r="C469">
        <v>2017</v>
      </c>
      <c r="D469" t="s">
        <v>1133</v>
      </c>
      <c r="F469" t="s">
        <v>468</v>
      </c>
      <c r="H469" t="s">
        <v>257</v>
      </c>
      <c r="I469" t="s">
        <v>1132</v>
      </c>
      <c r="J469">
        <v>287</v>
      </c>
      <c r="K469" t="s">
        <v>1110</v>
      </c>
      <c r="L469" t="s">
        <v>1098</v>
      </c>
      <c r="O469">
        <v>0</v>
      </c>
      <c r="P469" s="8">
        <v>2345.52</v>
      </c>
      <c r="Q469">
        <v>0</v>
      </c>
      <c r="R469">
        <v>0</v>
      </c>
      <c r="S469" t="s">
        <v>1097</v>
      </c>
      <c r="T469" t="s">
        <v>1111</v>
      </c>
      <c r="U469" s="7" t="s">
        <v>1099</v>
      </c>
      <c r="V469" t="s">
        <v>257</v>
      </c>
      <c r="W469">
        <v>0</v>
      </c>
      <c r="AB469" t="s">
        <v>1114</v>
      </c>
      <c r="AC469" t="s">
        <v>8</v>
      </c>
      <c r="AD469" t="s">
        <v>1112</v>
      </c>
      <c r="AE469" t="s">
        <v>1112</v>
      </c>
      <c r="AF469" t="s">
        <v>1112</v>
      </c>
      <c r="AG469" t="s">
        <v>1113</v>
      </c>
      <c r="AK469">
        <v>0</v>
      </c>
      <c r="AL469" s="14">
        <v>43160</v>
      </c>
      <c r="AM469" t="s">
        <v>1115</v>
      </c>
      <c r="AN469">
        <v>2018</v>
      </c>
      <c r="AO469" s="14">
        <v>43160</v>
      </c>
    </row>
    <row r="470" spans="1:41" ht="12.75">
      <c r="A470" t="s">
        <v>146</v>
      </c>
      <c r="B470" t="s">
        <v>178</v>
      </c>
      <c r="C470">
        <v>2017</v>
      </c>
      <c r="D470" t="s">
        <v>1133</v>
      </c>
      <c r="F470" t="s">
        <v>468</v>
      </c>
      <c r="H470" t="s">
        <v>257</v>
      </c>
      <c r="I470" t="s">
        <v>1132</v>
      </c>
      <c r="J470">
        <v>287</v>
      </c>
      <c r="K470" t="s">
        <v>1110</v>
      </c>
      <c r="L470" t="s">
        <v>1098</v>
      </c>
      <c r="O470">
        <v>0</v>
      </c>
      <c r="P470" s="8">
        <v>1392</v>
      </c>
      <c r="Q470">
        <v>0</v>
      </c>
      <c r="R470">
        <v>0</v>
      </c>
      <c r="S470" t="s">
        <v>1097</v>
      </c>
      <c r="T470" t="s">
        <v>1111</v>
      </c>
      <c r="U470" s="7" t="s">
        <v>1099</v>
      </c>
      <c r="V470" t="s">
        <v>257</v>
      </c>
      <c r="W470">
        <v>0</v>
      </c>
      <c r="AB470" t="s">
        <v>1114</v>
      </c>
      <c r="AC470" t="s">
        <v>8</v>
      </c>
      <c r="AD470" t="s">
        <v>1112</v>
      </c>
      <c r="AE470" t="s">
        <v>1112</v>
      </c>
      <c r="AF470" t="s">
        <v>1112</v>
      </c>
      <c r="AG470" t="s">
        <v>1113</v>
      </c>
      <c r="AK470">
        <v>0</v>
      </c>
      <c r="AL470" s="14">
        <v>43160</v>
      </c>
      <c r="AM470" t="s">
        <v>1115</v>
      </c>
      <c r="AN470">
        <v>2018</v>
      </c>
      <c r="AO470" s="14">
        <v>43160</v>
      </c>
    </row>
    <row r="471" spans="1:41" ht="12.75">
      <c r="A471" t="s">
        <v>146</v>
      </c>
      <c r="B471" t="s">
        <v>178</v>
      </c>
      <c r="C471">
        <v>2017</v>
      </c>
      <c r="D471" t="s">
        <v>1133</v>
      </c>
      <c r="F471" t="s">
        <v>468</v>
      </c>
      <c r="H471" t="s">
        <v>262</v>
      </c>
      <c r="I471" t="s">
        <v>1132</v>
      </c>
      <c r="J471">
        <v>313</v>
      </c>
      <c r="K471" t="s">
        <v>1110</v>
      </c>
      <c r="L471" t="s">
        <v>1098</v>
      </c>
      <c r="O471">
        <v>0</v>
      </c>
      <c r="P471" s="8">
        <v>179.8</v>
      </c>
      <c r="Q471">
        <v>0</v>
      </c>
      <c r="R471">
        <v>0</v>
      </c>
      <c r="S471" t="s">
        <v>1097</v>
      </c>
      <c r="T471" t="s">
        <v>1111</v>
      </c>
      <c r="U471" s="7" t="s">
        <v>1099</v>
      </c>
      <c r="V471" t="s">
        <v>262</v>
      </c>
      <c r="W471">
        <v>0</v>
      </c>
      <c r="AB471" t="s">
        <v>1114</v>
      </c>
      <c r="AC471" t="s">
        <v>8</v>
      </c>
      <c r="AD471" t="s">
        <v>1112</v>
      </c>
      <c r="AE471" t="s">
        <v>1112</v>
      </c>
      <c r="AF471" t="s">
        <v>1112</v>
      </c>
      <c r="AG471" t="s">
        <v>1113</v>
      </c>
      <c r="AK471">
        <v>0</v>
      </c>
      <c r="AL471" s="14">
        <v>43160</v>
      </c>
      <c r="AM471" t="s">
        <v>1115</v>
      </c>
      <c r="AN471">
        <v>2018</v>
      </c>
      <c r="AO471" s="14">
        <v>43160</v>
      </c>
    </row>
    <row r="472" spans="1:41" ht="12.75">
      <c r="A472" t="s">
        <v>146</v>
      </c>
      <c r="B472" t="s">
        <v>178</v>
      </c>
      <c r="C472">
        <v>2017</v>
      </c>
      <c r="D472" t="s">
        <v>1133</v>
      </c>
      <c r="F472" t="s">
        <v>468</v>
      </c>
      <c r="H472" t="s">
        <v>156</v>
      </c>
      <c r="I472" t="s">
        <v>1132</v>
      </c>
      <c r="J472">
        <v>62</v>
      </c>
      <c r="K472" t="s">
        <v>1110</v>
      </c>
      <c r="L472" t="s">
        <v>1098</v>
      </c>
      <c r="O472">
        <v>0</v>
      </c>
      <c r="P472" s="8">
        <v>359.6</v>
      </c>
      <c r="Q472">
        <v>0</v>
      </c>
      <c r="R472">
        <v>0</v>
      </c>
      <c r="S472" t="s">
        <v>1097</v>
      </c>
      <c r="T472" t="s">
        <v>1111</v>
      </c>
      <c r="U472" s="7" t="s">
        <v>1099</v>
      </c>
      <c r="V472" t="s">
        <v>156</v>
      </c>
      <c r="W472">
        <v>0</v>
      </c>
      <c r="AB472" t="s">
        <v>1114</v>
      </c>
      <c r="AC472" t="s">
        <v>8</v>
      </c>
      <c r="AD472" t="s">
        <v>1112</v>
      </c>
      <c r="AE472" t="s">
        <v>1112</v>
      </c>
      <c r="AF472" t="s">
        <v>1112</v>
      </c>
      <c r="AG472" t="s">
        <v>1113</v>
      </c>
      <c r="AK472">
        <v>0</v>
      </c>
      <c r="AL472" s="14">
        <v>43160</v>
      </c>
      <c r="AM472" t="s">
        <v>1115</v>
      </c>
      <c r="AN472">
        <v>2018</v>
      </c>
      <c r="AO472" s="14">
        <v>43160</v>
      </c>
    </row>
    <row r="473" spans="1:41" ht="12.75">
      <c r="A473" t="s">
        <v>146</v>
      </c>
      <c r="B473" t="s">
        <v>178</v>
      </c>
      <c r="C473">
        <v>2017</v>
      </c>
      <c r="D473" t="s">
        <v>1133</v>
      </c>
      <c r="F473" t="s">
        <v>468</v>
      </c>
      <c r="H473" t="s">
        <v>156</v>
      </c>
      <c r="I473" t="s">
        <v>1132</v>
      </c>
      <c r="J473">
        <v>62</v>
      </c>
      <c r="K473" t="s">
        <v>1110</v>
      </c>
      <c r="L473" t="s">
        <v>1098</v>
      </c>
      <c r="O473">
        <v>0</v>
      </c>
      <c r="P473" s="8">
        <v>179.8</v>
      </c>
      <c r="Q473">
        <v>0</v>
      </c>
      <c r="R473">
        <v>0</v>
      </c>
      <c r="S473" t="s">
        <v>1097</v>
      </c>
      <c r="T473" t="s">
        <v>1111</v>
      </c>
      <c r="U473" s="7" t="s">
        <v>1099</v>
      </c>
      <c r="V473" t="s">
        <v>156</v>
      </c>
      <c r="W473">
        <v>0</v>
      </c>
      <c r="AB473" t="s">
        <v>1114</v>
      </c>
      <c r="AC473" t="s">
        <v>8</v>
      </c>
      <c r="AD473" t="s">
        <v>1112</v>
      </c>
      <c r="AE473" t="s">
        <v>1112</v>
      </c>
      <c r="AF473" t="s">
        <v>1112</v>
      </c>
      <c r="AG473" t="s">
        <v>1113</v>
      </c>
      <c r="AK473">
        <v>0</v>
      </c>
      <c r="AL473" s="14">
        <v>43160</v>
      </c>
      <c r="AM473" t="s">
        <v>1115</v>
      </c>
      <c r="AN473">
        <v>2018</v>
      </c>
      <c r="AO473" s="14">
        <v>43160</v>
      </c>
    </row>
    <row r="474" spans="1:41" ht="12.75">
      <c r="A474" t="s">
        <v>146</v>
      </c>
      <c r="B474" t="s">
        <v>178</v>
      </c>
      <c r="C474">
        <v>2017</v>
      </c>
      <c r="D474" t="s">
        <v>1133</v>
      </c>
      <c r="F474" t="s">
        <v>468</v>
      </c>
      <c r="H474" t="s">
        <v>156</v>
      </c>
      <c r="I474" t="s">
        <v>1132</v>
      </c>
      <c r="J474">
        <v>62</v>
      </c>
      <c r="K474" t="s">
        <v>1110</v>
      </c>
      <c r="L474" t="s">
        <v>1098</v>
      </c>
      <c r="O474">
        <v>0</v>
      </c>
      <c r="P474" s="8">
        <v>359.6</v>
      </c>
      <c r="Q474">
        <v>0</v>
      </c>
      <c r="R474">
        <v>0</v>
      </c>
      <c r="S474" t="s">
        <v>1097</v>
      </c>
      <c r="T474" t="s">
        <v>1111</v>
      </c>
      <c r="U474" s="7" t="s">
        <v>1099</v>
      </c>
      <c r="V474" t="s">
        <v>156</v>
      </c>
      <c r="W474">
        <v>0</v>
      </c>
      <c r="AB474" t="s">
        <v>1114</v>
      </c>
      <c r="AC474" t="s">
        <v>8</v>
      </c>
      <c r="AD474" t="s">
        <v>1112</v>
      </c>
      <c r="AE474" t="s">
        <v>1112</v>
      </c>
      <c r="AF474" t="s">
        <v>1112</v>
      </c>
      <c r="AG474" t="s">
        <v>1113</v>
      </c>
      <c r="AK474">
        <v>0</v>
      </c>
      <c r="AL474" s="14">
        <v>43160</v>
      </c>
      <c r="AM474" t="s">
        <v>1115</v>
      </c>
      <c r="AN474">
        <v>2018</v>
      </c>
      <c r="AO474" s="14">
        <v>43160</v>
      </c>
    </row>
    <row r="475" spans="1:41" ht="12.75">
      <c r="A475" t="s">
        <v>146</v>
      </c>
      <c r="B475" t="s">
        <v>178</v>
      </c>
      <c r="C475">
        <v>2017</v>
      </c>
      <c r="D475" t="s">
        <v>1133</v>
      </c>
      <c r="F475" t="s">
        <v>468</v>
      </c>
      <c r="H475" t="s">
        <v>263</v>
      </c>
      <c r="I475" t="s">
        <v>1132</v>
      </c>
      <c r="J475">
        <v>313</v>
      </c>
      <c r="K475" t="s">
        <v>1110</v>
      </c>
      <c r="L475" t="s">
        <v>1098</v>
      </c>
      <c r="O475">
        <v>0</v>
      </c>
      <c r="P475" s="8">
        <v>9123.4</v>
      </c>
      <c r="Q475">
        <v>0</v>
      </c>
      <c r="R475">
        <v>0</v>
      </c>
      <c r="S475" t="s">
        <v>1097</v>
      </c>
      <c r="T475" t="s">
        <v>1111</v>
      </c>
      <c r="U475" s="7" t="s">
        <v>1099</v>
      </c>
      <c r="V475" t="s">
        <v>263</v>
      </c>
      <c r="W475">
        <v>0</v>
      </c>
      <c r="AB475" t="s">
        <v>1114</v>
      </c>
      <c r="AC475" t="s">
        <v>8</v>
      </c>
      <c r="AD475" t="s">
        <v>1112</v>
      </c>
      <c r="AE475" t="s">
        <v>1112</v>
      </c>
      <c r="AF475" t="s">
        <v>1112</v>
      </c>
      <c r="AG475" t="s">
        <v>1113</v>
      </c>
      <c r="AK475">
        <v>0</v>
      </c>
      <c r="AL475" s="14">
        <v>43160</v>
      </c>
      <c r="AM475" t="s">
        <v>1115</v>
      </c>
      <c r="AN475">
        <v>2018</v>
      </c>
      <c r="AO475" s="14">
        <v>43160</v>
      </c>
    </row>
    <row r="476" spans="1:41" ht="12.75">
      <c r="A476" t="s">
        <v>146</v>
      </c>
      <c r="B476" t="s">
        <v>178</v>
      </c>
      <c r="C476">
        <v>2017</v>
      </c>
      <c r="D476" t="s">
        <v>1133</v>
      </c>
      <c r="F476" t="s">
        <v>468</v>
      </c>
      <c r="H476" t="s">
        <v>263</v>
      </c>
      <c r="I476" t="s">
        <v>1132</v>
      </c>
      <c r="J476">
        <v>313</v>
      </c>
      <c r="K476" t="s">
        <v>1110</v>
      </c>
      <c r="L476" t="s">
        <v>1098</v>
      </c>
      <c r="O476">
        <v>0</v>
      </c>
      <c r="P476" s="8">
        <v>9123.4</v>
      </c>
      <c r="Q476">
        <v>0</v>
      </c>
      <c r="R476">
        <v>0</v>
      </c>
      <c r="S476" t="s">
        <v>1097</v>
      </c>
      <c r="T476" t="s">
        <v>1111</v>
      </c>
      <c r="U476" s="7" t="s">
        <v>1099</v>
      </c>
      <c r="V476" t="s">
        <v>263</v>
      </c>
      <c r="W476">
        <v>0</v>
      </c>
      <c r="AB476" t="s">
        <v>1114</v>
      </c>
      <c r="AC476" t="s">
        <v>8</v>
      </c>
      <c r="AD476" t="s">
        <v>1112</v>
      </c>
      <c r="AE476" t="s">
        <v>1112</v>
      </c>
      <c r="AF476" t="s">
        <v>1112</v>
      </c>
      <c r="AG476" t="s">
        <v>1113</v>
      </c>
      <c r="AK476">
        <v>0</v>
      </c>
      <c r="AL476" s="14">
        <v>43160</v>
      </c>
      <c r="AM476" t="s">
        <v>1115</v>
      </c>
      <c r="AN476">
        <v>2018</v>
      </c>
      <c r="AO476" s="14">
        <v>43160</v>
      </c>
    </row>
    <row r="477" spans="1:41" ht="12.75">
      <c r="A477" t="s">
        <v>146</v>
      </c>
      <c r="B477" t="s">
        <v>178</v>
      </c>
      <c r="C477">
        <v>2017</v>
      </c>
      <c r="D477" t="s">
        <v>1133</v>
      </c>
      <c r="F477" t="s">
        <v>468</v>
      </c>
      <c r="H477" t="s">
        <v>156</v>
      </c>
      <c r="I477" t="s">
        <v>1132</v>
      </c>
      <c r="J477">
        <v>62</v>
      </c>
      <c r="K477" t="s">
        <v>1110</v>
      </c>
      <c r="L477" t="s">
        <v>1098</v>
      </c>
      <c r="O477">
        <v>0</v>
      </c>
      <c r="P477" s="8">
        <v>359.6</v>
      </c>
      <c r="Q477">
        <v>0</v>
      </c>
      <c r="R477">
        <v>0</v>
      </c>
      <c r="S477" t="s">
        <v>1097</v>
      </c>
      <c r="T477" t="s">
        <v>1111</v>
      </c>
      <c r="U477" s="7" t="s">
        <v>1099</v>
      </c>
      <c r="V477" t="s">
        <v>156</v>
      </c>
      <c r="W477">
        <v>0</v>
      </c>
      <c r="AB477" t="s">
        <v>1114</v>
      </c>
      <c r="AC477" t="s">
        <v>8</v>
      </c>
      <c r="AD477" t="s">
        <v>1112</v>
      </c>
      <c r="AE477" t="s">
        <v>1112</v>
      </c>
      <c r="AF477" t="s">
        <v>1112</v>
      </c>
      <c r="AG477" t="s">
        <v>1113</v>
      </c>
      <c r="AK477">
        <v>0</v>
      </c>
      <c r="AL477" s="14">
        <v>43160</v>
      </c>
      <c r="AM477" t="s">
        <v>1115</v>
      </c>
      <c r="AN477">
        <v>2018</v>
      </c>
      <c r="AO477" s="14">
        <v>43160</v>
      </c>
    </row>
    <row r="478" spans="1:41" ht="12.75">
      <c r="A478" t="s">
        <v>146</v>
      </c>
      <c r="B478" t="s">
        <v>178</v>
      </c>
      <c r="C478">
        <v>2017</v>
      </c>
      <c r="D478" t="s">
        <v>1133</v>
      </c>
      <c r="F478" t="s">
        <v>468</v>
      </c>
      <c r="H478" t="s">
        <v>156</v>
      </c>
      <c r="I478" t="s">
        <v>1132</v>
      </c>
      <c r="J478">
        <v>62</v>
      </c>
      <c r="K478" t="s">
        <v>1110</v>
      </c>
      <c r="L478" t="s">
        <v>1098</v>
      </c>
      <c r="O478">
        <v>0</v>
      </c>
      <c r="P478" s="8">
        <v>359.6</v>
      </c>
      <c r="Q478">
        <v>0</v>
      </c>
      <c r="R478">
        <v>0</v>
      </c>
      <c r="S478" t="s">
        <v>1097</v>
      </c>
      <c r="T478" t="s">
        <v>1111</v>
      </c>
      <c r="U478" s="7" t="s">
        <v>1099</v>
      </c>
      <c r="V478" t="s">
        <v>156</v>
      </c>
      <c r="W478">
        <v>0</v>
      </c>
      <c r="AB478" t="s">
        <v>1114</v>
      </c>
      <c r="AC478" t="s">
        <v>8</v>
      </c>
      <c r="AD478" t="s">
        <v>1112</v>
      </c>
      <c r="AE478" t="s">
        <v>1112</v>
      </c>
      <c r="AF478" t="s">
        <v>1112</v>
      </c>
      <c r="AG478" t="s">
        <v>1113</v>
      </c>
      <c r="AK478">
        <v>0</v>
      </c>
      <c r="AL478" s="14">
        <v>43160</v>
      </c>
      <c r="AM478" t="s">
        <v>1115</v>
      </c>
      <c r="AN478">
        <v>2018</v>
      </c>
      <c r="AO478" s="14">
        <v>43160</v>
      </c>
    </row>
    <row r="479" spans="1:41" ht="12.75">
      <c r="A479" t="s">
        <v>146</v>
      </c>
      <c r="B479" t="s">
        <v>178</v>
      </c>
      <c r="C479">
        <v>2017</v>
      </c>
      <c r="D479" t="s">
        <v>1133</v>
      </c>
      <c r="F479" t="s">
        <v>468</v>
      </c>
      <c r="H479" t="s">
        <v>156</v>
      </c>
      <c r="I479" t="s">
        <v>1132</v>
      </c>
      <c r="J479">
        <v>62</v>
      </c>
      <c r="K479" t="s">
        <v>1110</v>
      </c>
      <c r="L479" t="s">
        <v>1098</v>
      </c>
      <c r="O479">
        <v>0</v>
      </c>
      <c r="P479" s="8">
        <v>539.4</v>
      </c>
      <c r="Q479">
        <v>0</v>
      </c>
      <c r="R479">
        <v>0</v>
      </c>
      <c r="S479" t="s">
        <v>1097</v>
      </c>
      <c r="T479" t="s">
        <v>1111</v>
      </c>
      <c r="U479" s="7" t="s">
        <v>1099</v>
      </c>
      <c r="V479" t="s">
        <v>156</v>
      </c>
      <c r="W479">
        <v>0</v>
      </c>
      <c r="AB479" t="s">
        <v>1114</v>
      </c>
      <c r="AC479" t="s">
        <v>8</v>
      </c>
      <c r="AD479" t="s">
        <v>1112</v>
      </c>
      <c r="AE479" t="s">
        <v>1112</v>
      </c>
      <c r="AF479" t="s">
        <v>1112</v>
      </c>
      <c r="AG479" t="s">
        <v>1113</v>
      </c>
      <c r="AK479">
        <v>0</v>
      </c>
      <c r="AL479" s="14">
        <v>43160</v>
      </c>
      <c r="AM479" t="s">
        <v>1115</v>
      </c>
      <c r="AN479">
        <v>2018</v>
      </c>
      <c r="AO479" s="14">
        <v>43160</v>
      </c>
    </row>
    <row r="480" spans="1:41" ht="12.75">
      <c r="A480" t="s">
        <v>146</v>
      </c>
      <c r="B480" t="s">
        <v>171</v>
      </c>
      <c r="C480">
        <v>2017</v>
      </c>
      <c r="D480" t="s">
        <v>1133</v>
      </c>
      <c r="F480" t="s">
        <v>468</v>
      </c>
      <c r="H480" t="s">
        <v>264</v>
      </c>
      <c r="I480" t="s">
        <v>1132</v>
      </c>
      <c r="J480">
        <v>437</v>
      </c>
      <c r="K480" t="s">
        <v>1110</v>
      </c>
      <c r="L480" t="s">
        <v>1098</v>
      </c>
      <c r="O480">
        <v>0</v>
      </c>
      <c r="P480" s="8">
        <v>2238.8</v>
      </c>
      <c r="Q480">
        <v>0</v>
      </c>
      <c r="R480">
        <v>0</v>
      </c>
      <c r="S480" t="s">
        <v>1097</v>
      </c>
      <c r="T480" t="s">
        <v>1111</v>
      </c>
      <c r="U480" s="7" t="s">
        <v>1099</v>
      </c>
      <c r="V480" t="s">
        <v>264</v>
      </c>
      <c r="W480">
        <v>0</v>
      </c>
      <c r="AB480" t="s">
        <v>1114</v>
      </c>
      <c r="AC480" t="s">
        <v>8</v>
      </c>
      <c r="AD480" t="s">
        <v>1112</v>
      </c>
      <c r="AE480" t="s">
        <v>1112</v>
      </c>
      <c r="AF480" t="s">
        <v>1112</v>
      </c>
      <c r="AG480" t="s">
        <v>1113</v>
      </c>
      <c r="AK480">
        <v>0</v>
      </c>
      <c r="AL480" s="14">
        <v>43160</v>
      </c>
      <c r="AM480" t="s">
        <v>1115</v>
      </c>
      <c r="AN480">
        <v>2018</v>
      </c>
      <c r="AO480" s="14">
        <v>43160</v>
      </c>
    </row>
    <row r="481" spans="1:41" ht="12.75">
      <c r="A481" t="s">
        <v>146</v>
      </c>
      <c r="B481" t="s">
        <v>171</v>
      </c>
      <c r="C481">
        <v>2017</v>
      </c>
      <c r="D481" t="s">
        <v>1133</v>
      </c>
      <c r="F481" t="s">
        <v>468</v>
      </c>
      <c r="H481" t="s">
        <v>233</v>
      </c>
      <c r="I481" t="s">
        <v>1132</v>
      </c>
      <c r="J481">
        <v>152</v>
      </c>
      <c r="K481" t="s">
        <v>1110</v>
      </c>
      <c r="L481" t="s">
        <v>1098</v>
      </c>
      <c r="O481">
        <v>0</v>
      </c>
      <c r="P481" s="8">
        <v>3456.8</v>
      </c>
      <c r="Q481">
        <v>0</v>
      </c>
      <c r="R481">
        <v>0</v>
      </c>
      <c r="S481" t="s">
        <v>1097</v>
      </c>
      <c r="T481" t="s">
        <v>1111</v>
      </c>
      <c r="U481" s="7" t="s">
        <v>1099</v>
      </c>
      <c r="V481" t="s">
        <v>233</v>
      </c>
      <c r="W481">
        <v>0</v>
      </c>
      <c r="AB481" t="s">
        <v>1114</v>
      </c>
      <c r="AC481" t="s">
        <v>8</v>
      </c>
      <c r="AD481" t="s">
        <v>1112</v>
      </c>
      <c r="AE481" t="s">
        <v>1112</v>
      </c>
      <c r="AF481" t="s">
        <v>1112</v>
      </c>
      <c r="AG481" t="s">
        <v>1113</v>
      </c>
      <c r="AK481">
        <v>0</v>
      </c>
      <c r="AL481" s="14">
        <v>43160</v>
      </c>
      <c r="AM481" t="s">
        <v>1115</v>
      </c>
      <c r="AN481">
        <v>2018</v>
      </c>
      <c r="AO481" s="14">
        <v>43160</v>
      </c>
    </row>
    <row r="482" spans="1:41" ht="12.75">
      <c r="A482" t="s">
        <v>146</v>
      </c>
      <c r="B482" t="s">
        <v>171</v>
      </c>
      <c r="C482">
        <v>2017</v>
      </c>
      <c r="D482" t="s">
        <v>1133</v>
      </c>
      <c r="F482" t="s">
        <v>468</v>
      </c>
      <c r="H482" t="s">
        <v>265</v>
      </c>
      <c r="I482" t="s">
        <v>1132</v>
      </c>
      <c r="J482">
        <v>313</v>
      </c>
      <c r="K482" t="s">
        <v>1110</v>
      </c>
      <c r="L482" t="s">
        <v>1098</v>
      </c>
      <c r="O482">
        <v>0</v>
      </c>
      <c r="P482" s="8">
        <v>336.4</v>
      </c>
      <c r="Q482">
        <v>0</v>
      </c>
      <c r="R482">
        <v>0</v>
      </c>
      <c r="S482" t="s">
        <v>1097</v>
      </c>
      <c r="T482" t="s">
        <v>1111</v>
      </c>
      <c r="U482" s="7" t="s">
        <v>1099</v>
      </c>
      <c r="V482" t="s">
        <v>265</v>
      </c>
      <c r="W482">
        <v>0</v>
      </c>
      <c r="AB482" t="s">
        <v>1114</v>
      </c>
      <c r="AC482" t="s">
        <v>8</v>
      </c>
      <c r="AD482" t="s">
        <v>1112</v>
      </c>
      <c r="AE482" t="s">
        <v>1112</v>
      </c>
      <c r="AF482" t="s">
        <v>1112</v>
      </c>
      <c r="AG482" t="s">
        <v>1113</v>
      </c>
      <c r="AK482">
        <v>0</v>
      </c>
      <c r="AL482" s="14">
        <v>43160</v>
      </c>
      <c r="AM482" t="s">
        <v>1115</v>
      </c>
      <c r="AN482">
        <v>2018</v>
      </c>
      <c r="AO482" s="14">
        <v>43160</v>
      </c>
    </row>
    <row r="483" spans="1:41" ht="12.75">
      <c r="A483" t="s">
        <v>146</v>
      </c>
      <c r="B483" t="s">
        <v>171</v>
      </c>
      <c r="C483">
        <v>2017</v>
      </c>
      <c r="D483" t="s">
        <v>1133</v>
      </c>
      <c r="F483" t="s">
        <v>468</v>
      </c>
      <c r="H483" t="s">
        <v>234</v>
      </c>
      <c r="I483" t="s">
        <v>1132</v>
      </c>
      <c r="J483">
        <v>50</v>
      </c>
      <c r="K483" t="s">
        <v>1110</v>
      </c>
      <c r="L483" t="s">
        <v>1098</v>
      </c>
      <c r="O483">
        <v>0</v>
      </c>
      <c r="P483" s="8">
        <v>374</v>
      </c>
      <c r="Q483">
        <v>0</v>
      </c>
      <c r="R483">
        <v>0</v>
      </c>
      <c r="S483" t="s">
        <v>1097</v>
      </c>
      <c r="T483" t="s">
        <v>1111</v>
      </c>
      <c r="U483" s="7" t="s">
        <v>1099</v>
      </c>
      <c r="V483" t="s">
        <v>234</v>
      </c>
      <c r="W483">
        <v>0</v>
      </c>
      <c r="AB483" t="s">
        <v>1114</v>
      </c>
      <c r="AC483" t="s">
        <v>8</v>
      </c>
      <c r="AD483" t="s">
        <v>1112</v>
      </c>
      <c r="AE483" t="s">
        <v>1112</v>
      </c>
      <c r="AF483" t="s">
        <v>1112</v>
      </c>
      <c r="AG483" t="s">
        <v>1113</v>
      </c>
      <c r="AK483">
        <v>0</v>
      </c>
      <c r="AL483" s="14">
        <v>43160</v>
      </c>
      <c r="AM483" t="s">
        <v>1115</v>
      </c>
      <c r="AN483">
        <v>2018</v>
      </c>
      <c r="AO483" s="14">
        <v>43160</v>
      </c>
    </row>
    <row r="484" spans="1:41" ht="12.75">
      <c r="A484" t="s">
        <v>146</v>
      </c>
      <c r="B484" t="s">
        <v>171</v>
      </c>
      <c r="C484">
        <v>2017</v>
      </c>
      <c r="D484" t="s">
        <v>1133</v>
      </c>
      <c r="F484" t="s">
        <v>468</v>
      </c>
      <c r="H484" t="s">
        <v>235</v>
      </c>
      <c r="I484" t="s">
        <v>1132</v>
      </c>
      <c r="J484">
        <v>458</v>
      </c>
      <c r="K484" t="s">
        <v>1110</v>
      </c>
      <c r="L484" t="s">
        <v>1098</v>
      </c>
      <c r="O484">
        <v>0</v>
      </c>
      <c r="P484" s="8">
        <v>480.24</v>
      </c>
      <c r="Q484">
        <v>0</v>
      </c>
      <c r="R484">
        <v>0</v>
      </c>
      <c r="S484" t="s">
        <v>1097</v>
      </c>
      <c r="T484" t="s">
        <v>1111</v>
      </c>
      <c r="U484" s="7" t="s">
        <v>1099</v>
      </c>
      <c r="V484" t="s">
        <v>235</v>
      </c>
      <c r="W484">
        <v>0</v>
      </c>
      <c r="AB484" t="s">
        <v>1114</v>
      </c>
      <c r="AC484" t="s">
        <v>8</v>
      </c>
      <c r="AD484" t="s">
        <v>1112</v>
      </c>
      <c r="AE484" t="s">
        <v>1112</v>
      </c>
      <c r="AF484" t="s">
        <v>1112</v>
      </c>
      <c r="AG484" t="s">
        <v>1113</v>
      </c>
      <c r="AK484">
        <v>0</v>
      </c>
      <c r="AL484" s="14">
        <v>43160</v>
      </c>
      <c r="AM484" t="s">
        <v>1115</v>
      </c>
      <c r="AN484">
        <v>2018</v>
      </c>
      <c r="AO484" s="14">
        <v>43160</v>
      </c>
    </row>
    <row r="485" spans="1:41" ht="12.75">
      <c r="A485" t="s">
        <v>146</v>
      </c>
      <c r="B485" t="s">
        <v>171</v>
      </c>
      <c r="C485">
        <v>2017</v>
      </c>
      <c r="D485" t="s">
        <v>1133</v>
      </c>
      <c r="F485" t="s">
        <v>468</v>
      </c>
      <c r="H485" t="s">
        <v>236</v>
      </c>
      <c r="I485" t="s">
        <v>1132</v>
      </c>
      <c r="J485">
        <v>50</v>
      </c>
      <c r="K485" t="s">
        <v>1110</v>
      </c>
      <c r="L485" t="s">
        <v>1098</v>
      </c>
      <c r="O485">
        <v>0</v>
      </c>
      <c r="P485" s="8">
        <v>96.1</v>
      </c>
      <c r="Q485">
        <v>0</v>
      </c>
      <c r="R485">
        <v>0</v>
      </c>
      <c r="S485" t="s">
        <v>1097</v>
      </c>
      <c r="T485" t="s">
        <v>1111</v>
      </c>
      <c r="U485" s="7" t="s">
        <v>1099</v>
      </c>
      <c r="V485" t="s">
        <v>236</v>
      </c>
      <c r="W485">
        <v>0</v>
      </c>
      <c r="AB485" t="s">
        <v>1114</v>
      </c>
      <c r="AC485" t="s">
        <v>8</v>
      </c>
      <c r="AD485" t="s">
        <v>1112</v>
      </c>
      <c r="AE485" t="s">
        <v>1112</v>
      </c>
      <c r="AF485" t="s">
        <v>1112</v>
      </c>
      <c r="AG485" t="s">
        <v>1113</v>
      </c>
      <c r="AK485">
        <v>0</v>
      </c>
      <c r="AL485" s="14">
        <v>43160</v>
      </c>
      <c r="AM485" t="s">
        <v>1115</v>
      </c>
      <c r="AN485">
        <v>2018</v>
      </c>
      <c r="AO485" s="14">
        <v>43160</v>
      </c>
    </row>
    <row r="486" spans="1:41" ht="12.75">
      <c r="A486" t="s">
        <v>146</v>
      </c>
      <c r="B486" t="s">
        <v>178</v>
      </c>
      <c r="C486">
        <v>2017</v>
      </c>
      <c r="D486" t="s">
        <v>1133</v>
      </c>
      <c r="F486" t="s">
        <v>468</v>
      </c>
      <c r="H486" t="s">
        <v>266</v>
      </c>
      <c r="I486" t="s">
        <v>1132</v>
      </c>
      <c r="J486">
        <v>337</v>
      </c>
      <c r="K486" t="s">
        <v>1110</v>
      </c>
      <c r="L486" t="s">
        <v>1098</v>
      </c>
      <c r="O486">
        <v>0</v>
      </c>
      <c r="P486" s="8">
        <v>5015.84</v>
      </c>
      <c r="Q486">
        <v>0</v>
      </c>
      <c r="R486">
        <v>0</v>
      </c>
      <c r="S486" t="s">
        <v>1097</v>
      </c>
      <c r="T486" t="s">
        <v>1111</v>
      </c>
      <c r="U486" s="7" t="s">
        <v>1099</v>
      </c>
      <c r="V486" t="s">
        <v>266</v>
      </c>
      <c r="W486">
        <v>0</v>
      </c>
      <c r="AB486" t="s">
        <v>1114</v>
      </c>
      <c r="AC486" t="s">
        <v>8</v>
      </c>
      <c r="AD486" t="s">
        <v>1112</v>
      </c>
      <c r="AE486" t="s">
        <v>1112</v>
      </c>
      <c r="AF486" t="s">
        <v>1112</v>
      </c>
      <c r="AG486" t="s">
        <v>1113</v>
      </c>
      <c r="AK486">
        <v>0</v>
      </c>
      <c r="AL486" s="14">
        <v>43160</v>
      </c>
      <c r="AM486" t="s">
        <v>1115</v>
      </c>
      <c r="AN486">
        <v>2018</v>
      </c>
      <c r="AO486" s="14">
        <v>43160</v>
      </c>
    </row>
    <row r="487" spans="1:41" ht="12.75">
      <c r="A487" t="s">
        <v>146</v>
      </c>
      <c r="B487" t="s">
        <v>171</v>
      </c>
      <c r="C487">
        <v>2017</v>
      </c>
      <c r="D487" t="s">
        <v>1133</v>
      </c>
      <c r="F487" t="s">
        <v>468</v>
      </c>
      <c r="H487" t="s">
        <v>267</v>
      </c>
      <c r="I487" t="s">
        <v>1132</v>
      </c>
      <c r="J487">
        <v>458</v>
      </c>
      <c r="K487" t="s">
        <v>1110</v>
      </c>
      <c r="L487" t="s">
        <v>1098</v>
      </c>
      <c r="O487">
        <v>0</v>
      </c>
      <c r="P487" s="8">
        <v>1098.14</v>
      </c>
      <c r="Q487">
        <v>0</v>
      </c>
      <c r="R487">
        <v>0</v>
      </c>
      <c r="S487" t="s">
        <v>1097</v>
      </c>
      <c r="T487" t="s">
        <v>1111</v>
      </c>
      <c r="U487" s="7" t="s">
        <v>1099</v>
      </c>
      <c r="V487" t="s">
        <v>267</v>
      </c>
      <c r="W487">
        <v>0</v>
      </c>
      <c r="AB487" t="s">
        <v>1114</v>
      </c>
      <c r="AC487" t="s">
        <v>8</v>
      </c>
      <c r="AD487" t="s">
        <v>1112</v>
      </c>
      <c r="AE487" t="s">
        <v>1112</v>
      </c>
      <c r="AF487" t="s">
        <v>1112</v>
      </c>
      <c r="AG487" t="s">
        <v>1113</v>
      </c>
      <c r="AK487">
        <v>0</v>
      </c>
      <c r="AL487" s="14">
        <v>43160</v>
      </c>
      <c r="AM487" t="s">
        <v>1115</v>
      </c>
      <c r="AN487">
        <v>2018</v>
      </c>
      <c r="AO487" s="14">
        <v>43160</v>
      </c>
    </row>
    <row r="488" spans="1:41" ht="12.75">
      <c r="A488" t="s">
        <v>146</v>
      </c>
      <c r="B488" t="s">
        <v>171</v>
      </c>
      <c r="C488">
        <v>2017</v>
      </c>
      <c r="D488" t="s">
        <v>1133</v>
      </c>
      <c r="F488" t="s">
        <v>468</v>
      </c>
      <c r="H488" t="s">
        <v>237</v>
      </c>
      <c r="I488" t="s">
        <v>1132</v>
      </c>
      <c r="J488">
        <v>33</v>
      </c>
      <c r="K488" t="s">
        <v>1110</v>
      </c>
      <c r="L488" t="s">
        <v>1098</v>
      </c>
      <c r="O488">
        <v>0</v>
      </c>
      <c r="P488" s="8">
        <v>186.6</v>
      </c>
      <c r="Q488">
        <v>0</v>
      </c>
      <c r="R488">
        <v>0</v>
      </c>
      <c r="S488" t="s">
        <v>1097</v>
      </c>
      <c r="T488" t="s">
        <v>1111</v>
      </c>
      <c r="U488" s="7" t="s">
        <v>1099</v>
      </c>
      <c r="V488" t="s">
        <v>237</v>
      </c>
      <c r="W488">
        <v>0</v>
      </c>
      <c r="AB488" t="s">
        <v>1114</v>
      </c>
      <c r="AC488" t="s">
        <v>8</v>
      </c>
      <c r="AD488" t="s">
        <v>1112</v>
      </c>
      <c r="AE488" t="s">
        <v>1112</v>
      </c>
      <c r="AF488" t="s">
        <v>1112</v>
      </c>
      <c r="AG488" t="s">
        <v>1113</v>
      </c>
      <c r="AK488">
        <v>0</v>
      </c>
      <c r="AL488" s="14">
        <v>43160</v>
      </c>
      <c r="AM488" t="s">
        <v>1115</v>
      </c>
      <c r="AN488">
        <v>2018</v>
      </c>
      <c r="AO488" s="14">
        <v>43160</v>
      </c>
    </row>
    <row r="489" spans="1:41" ht="12.75">
      <c r="A489" t="s">
        <v>146</v>
      </c>
      <c r="B489" t="s">
        <v>171</v>
      </c>
      <c r="C489">
        <v>2017</v>
      </c>
      <c r="D489" t="s">
        <v>1133</v>
      </c>
      <c r="F489" t="s">
        <v>468</v>
      </c>
      <c r="H489" t="s">
        <v>238</v>
      </c>
      <c r="I489" t="s">
        <v>1132</v>
      </c>
      <c r="J489">
        <v>198</v>
      </c>
      <c r="K489" t="s">
        <v>1110</v>
      </c>
      <c r="L489" t="s">
        <v>1098</v>
      </c>
      <c r="O489">
        <v>0</v>
      </c>
      <c r="P489" s="8">
        <v>144.84</v>
      </c>
      <c r="Q489">
        <v>0</v>
      </c>
      <c r="R489">
        <v>0</v>
      </c>
      <c r="S489" t="s">
        <v>1097</v>
      </c>
      <c r="T489" t="s">
        <v>1111</v>
      </c>
      <c r="U489" s="7" t="s">
        <v>1099</v>
      </c>
      <c r="V489" t="s">
        <v>238</v>
      </c>
      <c r="W489">
        <v>0</v>
      </c>
      <c r="AB489" t="s">
        <v>1114</v>
      </c>
      <c r="AC489" t="s">
        <v>8</v>
      </c>
      <c r="AD489" t="s">
        <v>1112</v>
      </c>
      <c r="AE489" t="s">
        <v>1112</v>
      </c>
      <c r="AF489" t="s">
        <v>1112</v>
      </c>
      <c r="AG489" t="s">
        <v>1113</v>
      </c>
      <c r="AK489">
        <v>0</v>
      </c>
      <c r="AL489" s="14">
        <v>43160</v>
      </c>
      <c r="AM489" t="s">
        <v>1115</v>
      </c>
      <c r="AN489">
        <v>2018</v>
      </c>
      <c r="AO489" s="14">
        <v>43160</v>
      </c>
    </row>
    <row r="490" spans="1:41" ht="12.75">
      <c r="A490" t="s">
        <v>146</v>
      </c>
      <c r="B490" t="s">
        <v>171</v>
      </c>
      <c r="C490">
        <v>2017</v>
      </c>
      <c r="D490" t="s">
        <v>1133</v>
      </c>
      <c r="F490" t="s">
        <v>468</v>
      </c>
      <c r="H490" t="s">
        <v>268</v>
      </c>
      <c r="I490" t="s">
        <v>1132</v>
      </c>
      <c r="J490">
        <v>152</v>
      </c>
      <c r="K490" t="s">
        <v>1110</v>
      </c>
      <c r="L490" t="s">
        <v>1098</v>
      </c>
      <c r="O490">
        <v>0</v>
      </c>
      <c r="P490" s="8">
        <v>1131</v>
      </c>
      <c r="Q490">
        <v>0</v>
      </c>
      <c r="R490">
        <v>0</v>
      </c>
      <c r="S490" t="s">
        <v>1097</v>
      </c>
      <c r="T490" t="s">
        <v>1111</v>
      </c>
      <c r="U490" s="7" t="s">
        <v>1099</v>
      </c>
      <c r="V490" t="s">
        <v>268</v>
      </c>
      <c r="W490">
        <v>0</v>
      </c>
      <c r="AB490" t="s">
        <v>1114</v>
      </c>
      <c r="AC490" t="s">
        <v>8</v>
      </c>
      <c r="AD490" t="s">
        <v>1112</v>
      </c>
      <c r="AE490" t="s">
        <v>1112</v>
      </c>
      <c r="AF490" t="s">
        <v>1112</v>
      </c>
      <c r="AG490" t="s">
        <v>1113</v>
      </c>
      <c r="AK490">
        <v>0</v>
      </c>
      <c r="AL490" s="14">
        <v>43160</v>
      </c>
      <c r="AM490" t="s">
        <v>1115</v>
      </c>
      <c r="AN490">
        <v>2018</v>
      </c>
      <c r="AO490" s="14">
        <v>43160</v>
      </c>
    </row>
    <row r="491" spans="1:41" ht="12.75">
      <c r="A491" t="s">
        <v>146</v>
      </c>
      <c r="B491" t="s">
        <v>171</v>
      </c>
      <c r="C491">
        <v>2017</v>
      </c>
      <c r="D491" t="s">
        <v>1133</v>
      </c>
      <c r="F491" t="s">
        <v>468</v>
      </c>
      <c r="H491" t="s">
        <v>239</v>
      </c>
      <c r="I491" t="s">
        <v>1132</v>
      </c>
      <c r="J491">
        <v>33</v>
      </c>
      <c r="K491" t="s">
        <v>1110</v>
      </c>
      <c r="L491" t="s">
        <v>1098</v>
      </c>
      <c r="O491">
        <v>0</v>
      </c>
      <c r="P491" s="8">
        <v>53.91</v>
      </c>
      <c r="Q491">
        <v>0</v>
      </c>
      <c r="R491">
        <v>0</v>
      </c>
      <c r="S491" t="s">
        <v>1097</v>
      </c>
      <c r="T491" t="s">
        <v>1111</v>
      </c>
      <c r="U491" s="7" t="s">
        <v>1099</v>
      </c>
      <c r="V491" t="s">
        <v>239</v>
      </c>
      <c r="W491">
        <v>0</v>
      </c>
      <c r="AB491" t="s">
        <v>1114</v>
      </c>
      <c r="AC491" t="s">
        <v>8</v>
      </c>
      <c r="AD491" t="s">
        <v>1112</v>
      </c>
      <c r="AE491" t="s">
        <v>1112</v>
      </c>
      <c r="AF491" t="s">
        <v>1112</v>
      </c>
      <c r="AG491" t="s">
        <v>1113</v>
      </c>
      <c r="AK491">
        <v>0</v>
      </c>
      <c r="AL491" s="14">
        <v>43160</v>
      </c>
      <c r="AM491" t="s">
        <v>1115</v>
      </c>
      <c r="AN491">
        <v>2018</v>
      </c>
      <c r="AO491" s="14">
        <v>43160</v>
      </c>
    </row>
    <row r="492" spans="1:41" ht="12.75">
      <c r="A492" t="s">
        <v>146</v>
      </c>
      <c r="B492" t="s">
        <v>171</v>
      </c>
      <c r="C492">
        <v>2017</v>
      </c>
      <c r="D492" t="s">
        <v>1133</v>
      </c>
      <c r="F492" t="s">
        <v>468</v>
      </c>
      <c r="H492" t="s">
        <v>238</v>
      </c>
      <c r="I492" t="s">
        <v>1132</v>
      </c>
      <c r="J492">
        <v>50</v>
      </c>
      <c r="K492" t="s">
        <v>1110</v>
      </c>
      <c r="L492" t="s">
        <v>1098</v>
      </c>
      <c r="O492">
        <v>0</v>
      </c>
      <c r="P492" s="8">
        <v>1554.4</v>
      </c>
      <c r="Q492">
        <v>0</v>
      </c>
      <c r="R492">
        <v>0</v>
      </c>
      <c r="S492" t="s">
        <v>1097</v>
      </c>
      <c r="T492" t="s">
        <v>1111</v>
      </c>
      <c r="U492" s="7" t="s">
        <v>1099</v>
      </c>
      <c r="V492" t="s">
        <v>238</v>
      </c>
      <c r="W492">
        <v>0</v>
      </c>
      <c r="AB492" t="s">
        <v>1114</v>
      </c>
      <c r="AC492" t="s">
        <v>8</v>
      </c>
      <c r="AD492" t="s">
        <v>1112</v>
      </c>
      <c r="AE492" t="s">
        <v>1112</v>
      </c>
      <c r="AF492" t="s">
        <v>1112</v>
      </c>
      <c r="AG492" t="s">
        <v>1113</v>
      </c>
      <c r="AK492">
        <v>0</v>
      </c>
      <c r="AL492" s="14">
        <v>43160</v>
      </c>
      <c r="AM492" t="s">
        <v>1115</v>
      </c>
      <c r="AN492">
        <v>2018</v>
      </c>
      <c r="AO492" s="14">
        <v>43160</v>
      </c>
    </row>
    <row r="493" spans="1:41" ht="12.75">
      <c r="A493" t="s">
        <v>146</v>
      </c>
      <c r="B493" t="s">
        <v>171</v>
      </c>
      <c r="C493">
        <v>2017</v>
      </c>
      <c r="D493" t="s">
        <v>1133</v>
      </c>
      <c r="F493" t="s">
        <v>468</v>
      </c>
      <c r="H493" t="s">
        <v>234</v>
      </c>
      <c r="I493" t="s">
        <v>1132</v>
      </c>
      <c r="J493">
        <v>458</v>
      </c>
      <c r="K493" t="s">
        <v>1110</v>
      </c>
      <c r="L493" t="s">
        <v>1098</v>
      </c>
      <c r="O493">
        <v>0</v>
      </c>
      <c r="P493" s="8">
        <v>374.79</v>
      </c>
      <c r="Q493">
        <v>0</v>
      </c>
      <c r="R493">
        <v>0</v>
      </c>
      <c r="S493" t="s">
        <v>1097</v>
      </c>
      <c r="T493" t="s">
        <v>1111</v>
      </c>
      <c r="U493" s="7" t="s">
        <v>1099</v>
      </c>
      <c r="V493" t="s">
        <v>234</v>
      </c>
      <c r="W493">
        <v>0</v>
      </c>
      <c r="AB493" t="s">
        <v>1114</v>
      </c>
      <c r="AC493" t="s">
        <v>8</v>
      </c>
      <c r="AD493" t="s">
        <v>1112</v>
      </c>
      <c r="AE493" t="s">
        <v>1112</v>
      </c>
      <c r="AF493" t="s">
        <v>1112</v>
      </c>
      <c r="AG493" t="s">
        <v>1113</v>
      </c>
      <c r="AK493">
        <v>0</v>
      </c>
      <c r="AL493" s="14">
        <v>43160</v>
      </c>
      <c r="AM493" t="s">
        <v>1115</v>
      </c>
      <c r="AN493">
        <v>2018</v>
      </c>
      <c r="AO493" s="14">
        <v>43160</v>
      </c>
    </row>
    <row r="494" spans="1:41" ht="12.75">
      <c r="A494" t="s">
        <v>146</v>
      </c>
      <c r="B494" t="s">
        <v>171</v>
      </c>
      <c r="C494">
        <v>2017</v>
      </c>
      <c r="D494" t="s">
        <v>1133</v>
      </c>
      <c r="F494" t="s">
        <v>468</v>
      </c>
      <c r="H494" t="s">
        <v>240</v>
      </c>
      <c r="I494" t="s">
        <v>1132</v>
      </c>
      <c r="J494">
        <v>33</v>
      </c>
      <c r="K494" t="s">
        <v>1110</v>
      </c>
      <c r="L494" t="s">
        <v>1098</v>
      </c>
      <c r="O494">
        <v>0</v>
      </c>
      <c r="P494" s="8">
        <v>600.53</v>
      </c>
      <c r="Q494">
        <v>0</v>
      </c>
      <c r="R494">
        <v>0</v>
      </c>
      <c r="S494" t="s">
        <v>1097</v>
      </c>
      <c r="T494" t="s">
        <v>1111</v>
      </c>
      <c r="U494" s="7" t="s">
        <v>1099</v>
      </c>
      <c r="V494" t="s">
        <v>240</v>
      </c>
      <c r="W494">
        <v>0</v>
      </c>
      <c r="AB494" t="s">
        <v>1114</v>
      </c>
      <c r="AC494" t="s">
        <v>8</v>
      </c>
      <c r="AD494" t="s">
        <v>1112</v>
      </c>
      <c r="AE494" t="s">
        <v>1112</v>
      </c>
      <c r="AF494" t="s">
        <v>1112</v>
      </c>
      <c r="AG494" t="s">
        <v>1113</v>
      </c>
      <c r="AK494">
        <v>0</v>
      </c>
      <c r="AL494" s="14">
        <v>43160</v>
      </c>
      <c r="AM494" t="s">
        <v>1115</v>
      </c>
      <c r="AN494">
        <v>2018</v>
      </c>
      <c r="AO494" s="14">
        <v>43160</v>
      </c>
    </row>
    <row r="495" spans="1:41" ht="12.75">
      <c r="A495" t="s">
        <v>146</v>
      </c>
      <c r="B495" t="s">
        <v>171</v>
      </c>
      <c r="C495">
        <v>2017</v>
      </c>
      <c r="D495" t="s">
        <v>1133</v>
      </c>
      <c r="F495" t="s">
        <v>468</v>
      </c>
      <c r="H495" t="s">
        <v>237</v>
      </c>
      <c r="I495" t="s">
        <v>1132</v>
      </c>
      <c r="J495">
        <v>458</v>
      </c>
      <c r="K495" t="s">
        <v>1110</v>
      </c>
      <c r="L495" t="s">
        <v>1098</v>
      </c>
      <c r="O495">
        <v>0</v>
      </c>
      <c r="P495" s="8">
        <v>607.32</v>
      </c>
      <c r="Q495">
        <v>0</v>
      </c>
      <c r="R495">
        <v>0</v>
      </c>
      <c r="S495" t="s">
        <v>1097</v>
      </c>
      <c r="T495" t="s">
        <v>1111</v>
      </c>
      <c r="U495" s="7" t="s">
        <v>1099</v>
      </c>
      <c r="V495" t="s">
        <v>237</v>
      </c>
      <c r="W495">
        <v>0</v>
      </c>
      <c r="AB495" t="s">
        <v>1114</v>
      </c>
      <c r="AC495" t="s">
        <v>8</v>
      </c>
      <c r="AD495" t="s">
        <v>1112</v>
      </c>
      <c r="AE495" t="s">
        <v>1112</v>
      </c>
      <c r="AF495" t="s">
        <v>1112</v>
      </c>
      <c r="AG495" t="s">
        <v>1113</v>
      </c>
      <c r="AK495">
        <v>0</v>
      </c>
      <c r="AL495" s="14">
        <v>43160</v>
      </c>
      <c r="AM495" t="s">
        <v>1115</v>
      </c>
      <c r="AN495">
        <v>2018</v>
      </c>
      <c r="AO495" s="14">
        <v>43160</v>
      </c>
    </row>
    <row r="496" spans="1:41" ht="12.75">
      <c r="A496" t="s">
        <v>146</v>
      </c>
      <c r="B496" t="s">
        <v>171</v>
      </c>
      <c r="C496">
        <v>2017</v>
      </c>
      <c r="D496" t="s">
        <v>1133</v>
      </c>
      <c r="F496" t="s">
        <v>468</v>
      </c>
      <c r="H496" t="s">
        <v>269</v>
      </c>
      <c r="I496" t="s">
        <v>1132</v>
      </c>
      <c r="J496">
        <v>152</v>
      </c>
      <c r="K496" t="s">
        <v>1110</v>
      </c>
      <c r="L496" t="s">
        <v>1098</v>
      </c>
      <c r="O496">
        <v>0</v>
      </c>
      <c r="P496" s="8">
        <v>237.8</v>
      </c>
      <c r="Q496">
        <v>0</v>
      </c>
      <c r="R496">
        <v>0</v>
      </c>
      <c r="S496" t="s">
        <v>1097</v>
      </c>
      <c r="T496" t="s">
        <v>1111</v>
      </c>
      <c r="U496" s="7" t="s">
        <v>1099</v>
      </c>
      <c r="V496" t="s">
        <v>269</v>
      </c>
      <c r="W496">
        <v>0</v>
      </c>
      <c r="AB496" t="s">
        <v>1114</v>
      </c>
      <c r="AC496" t="s">
        <v>8</v>
      </c>
      <c r="AD496" t="s">
        <v>1112</v>
      </c>
      <c r="AE496" t="s">
        <v>1112</v>
      </c>
      <c r="AF496" t="s">
        <v>1112</v>
      </c>
      <c r="AG496" t="s">
        <v>1113</v>
      </c>
      <c r="AK496">
        <v>0</v>
      </c>
      <c r="AL496" s="14">
        <v>43160</v>
      </c>
      <c r="AM496" t="s">
        <v>1115</v>
      </c>
      <c r="AN496">
        <v>2018</v>
      </c>
      <c r="AO496" s="14">
        <v>43160</v>
      </c>
    </row>
    <row r="497" spans="1:41" ht="12.75">
      <c r="A497" t="s">
        <v>146</v>
      </c>
      <c r="B497" t="s">
        <v>171</v>
      </c>
      <c r="C497">
        <v>2017</v>
      </c>
      <c r="D497" t="s">
        <v>1133</v>
      </c>
      <c r="F497" t="s">
        <v>468</v>
      </c>
      <c r="H497" t="s">
        <v>242</v>
      </c>
      <c r="I497" t="s">
        <v>1132</v>
      </c>
      <c r="J497">
        <v>152</v>
      </c>
      <c r="K497" t="s">
        <v>1110</v>
      </c>
      <c r="L497" t="s">
        <v>1098</v>
      </c>
      <c r="O497">
        <v>0</v>
      </c>
      <c r="P497" s="8">
        <v>1154.2</v>
      </c>
      <c r="Q497">
        <v>0</v>
      </c>
      <c r="R497">
        <v>0</v>
      </c>
      <c r="S497" t="s">
        <v>1097</v>
      </c>
      <c r="T497" t="s">
        <v>1111</v>
      </c>
      <c r="U497" s="7" t="s">
        <v>1099</v>
      </c>
      <c r="V497" t="s">
        <v>242</v>
      </c>
      <c r="W497">
        <v>0</v>
      </c>
      <c r="AB497" t="s">
        <v>1114</v>
      </c>
      <c r="AC497" t="s">
        <v>8</v>
      </c>
      <c r="AD497" t="s">
        <v>1112</v>
      </c>
      <c r="AE497" t="s">
        <v>1112</v>
      </c>
      <c r="AF497" t="s">
        <v>1112</v>
      </c>
      <c r="AG497" t="s">
        <v>1113</v>
      </c>
      <c r="AK497">
        <v>0</v>
      </c>
      <c r="AL497" s="14">
        <v>43160</v>
      </c>
      <c r="AM497" t="s">
        <v>1115</v>
      </c>
      <c r="AN497">
        <v>2018</v>
      </c>
      <c r="AO497" s="14">
        <v>43160</v>
      </c>
    </row>
    <row r="498" spans="1:41" ht="12.75">
      <c r="A498" t="s">
        <v>146</v>
      </c>
      <c r="B498" t="s">
        <v>178</v>
      </c>
      <c r="C498">
        <v>2017</v>
      </c>
      <c r="D498" t="s">
        <v>1133</v>
      </c>
      <c r="F498" t="s">
        <v>468</v>
      </c>
      <c r="H498" t="s">
        <v>270</v>
      </c>
      <c r="I498" t="s">
        <v>1132</v>
      </c>
      <c r="J498">
        <v>50</v>
      </c>
      <c r="K498" t="s">
        <v>1110</v>
      </c>
      <c r="L498" t="s">
        <v>1098</v>
      </c>
      <c r="O498">
        <v>0</v>
      </c>
      <c r="P498" s="8">
        <v>17771.2</v>
      </c>
      <c r="Q498">
        <v>0</v>
      </c>
      <c r="R498">
        <v>0</v>
      </c>
      <c r="S498" t="s">
        <v>1097</v>
      </c>
      <c r="T498" t="s">
        <v>1111</v>
      </c>
      <c r="U498" s="7" t="s">
        <v>1099</v>
      </c>
      <c r="V498" t="s">
        <v>270</v>
      </c>
      <c r="W498">
        <v>0</v>
      </c>
      <c r="AB498" t="s">
        <v>1114</v>
      </c>
      <c r="AC498" t="s">
        <v>8</v>
      </c>
      <c r="AD498" t="s">
        <v>1112</v>
      </c>
      <c r="AE498" t="s">
        <v>1112</v>
      </c>
      <c r="AF498" t="s">
        <v>1112</v>
      </c>
      <c r="AG498" t="s">
        <v>1113</v>
      </c>
      <c r="AK498">
        <v>0</v>
      </c>
      <c r="AL498" s="14">
        <v>43160</v>
      </c>
      <c r="AM498" t="s">
        <v>1115</v>
      </c>
      <c r="AN498">
        <v>2018</v>
      </c>
      <c r="AO498" s="14">
        <v>43160</v>
      </c>
    </row>
    <row r="499" spans="1:41" ht="12.75">
      <c r="A499" t="s">
        <v>146</v>
      </c>
      <c r="B499" t="s">
        <v>171</v>
      </c>
      <c r="C499">
        <v>2017</v>
      </c>
      <c r="D499" t="s">
        <v>1133</v>
      </c>
      <c r="F499" t="s">
        <v>468</v>
      </c>
      <c r="H499" t="s">
        <v>234</v>
      </c>
      <c r="I499" t="s">
        <v>1132</v>
      </c>
      <c r="J499">
        <v>50</v>
      </c>
      <c r="K499" t="s">
        <v>1110</v>
      </c>
      <c r="L499" t="s">
        <v>1098</v>
      </c>
      <c r="O499">
        <v>0</v>
      </c>
      <c r="P499" s="8">
        <v>628.12</v>
      </c>
      <c r="Q499">
        <v>0</v>
      </c>
      <c r="R499">
        <v>0</v>
      </c>
      <c r="S499" t="s">
        <v>1097</v>
      </c>
      <c r="T499" t="s">
        <v>1111</v>
      </c>
      <c r="U499" s="7" t="s">
        <v>1099</v>
      </c>
      <c r="V499" t="s">
        <v>234</v>
      </c>
      <c r="W499">
        <v>0</v>
      </c>
      <c r="AB499" t="s">
        <v>1114</v>
      </c>
      <c r="AC499" t="s">
        <v>8</v>
      </c>
      <c r="AD499" t="s">
        <v>1112</v>
      </c>
      <c r="AE499" t="s">
        <v>1112</v>
      </c>
      <c r="AF499" t="s">
        <v>1112</v>
      </c>
      <c r="AG499" t="s">
        <v>1113</v>
      </c>
      <c r="AK499">
        <v>0</v>
      </c>
      <c r="AL499" s="14">
        <v>43160</v>
      </c>
      <c r="AM499" t="s">
        <v>1115</v>
      </c>
      <c r="AN499">
        <v>2018</v>
      </c>
      <c r="AO499" s="14">
        <v>43160</v>
      </c>
    </row>
    <row r="500" spans="1:41" ht="12.75">
      <c r="A500" t="s">
        <v>146</v>
      </c>
      <c r="B500" t="s">
        <v>171</v>
      </c>
      <c r="C500">
        <v>2017</v>
      </c>
      <c r="D500" t="s">
        <v>1133</v>
      </c>
      <c r="F500" t="s">
        <v>468</v>
      </c>
      <c r="H500" t="s">
        <v>234</v>
      </c>
      <c r="I500" t="s">
        <v>1132</v>
      </c>
      <c r="J500">
        <v>152</v>
      </c>
      <c r="K500" t="s">
        <v>1110</v>
      </c>
      <c r="L500" t="s">
        <v>1098</v>
      </c>
      <c r="O500">
        <v>0</v>
      </c>
      <c r="P500" s="8">
        <v>96.84</v>
      </c>
      <c r="Q500">
        <v>0</v>
      </c>
      <c r="R500">
        <v>0</v>
      </c>
      <c r="S500" t="s">
        <v>1097</v>
      </c>
      <c r="T500" t="s">
        <v>1111</v>
      </c>
      <c r="U500" s="7" t="s">
        <v>1099</v>
      </c>
      <c r="V500" t="s">
        <v>234</v>
      </c>
      <c r="W500">
        <v>0</v>
      </c>
      <c r="AB500" t="s">
        <v>1114</v>
      </c>
      <c r="AC500" t="s">
        <v>8</v>
      </c>
      <c r="AD500" t="s">
        <v>1112</v>
      </c>
      <c r="AE500" t="s">
        <v>1112</v>
      </c>
      <c r="AF500" t="s">
        <v>1112</v>
      </c>
      <c r="AG500" t="s">
        <v>1113</v>
      </c>
      <c r="AK500">
        <v>0</v>
      </c>
      <c r="AL500" s="14">
        <v>43160</v>
      </c>
      <c r="AM500" t="s">
        <v>1115</v>
      </c>
      <c r="AN500">
        <v>2018</v>
      </c>
      <c r="AO500" s="14">
        <v>43160</v>
      </c>
    </row>
    <row r="501" spans="1:41" ht="12.75">
      <c r="A501" t="s">
        <v>146</v>
      </c>
      <c r="B501" t="s">
        <v>171</v>
      </c>
      <c r="C501">
        <v>2017</v>
      </c>
      <c r="D501" t="s">
        <v>1133</v>
      </c>
      <c r="F501" t="s">
        <v>468</v>
      </c>
      <c r="H501" t="s">
        <v>241</v>
      </c>
      <c r="I501" t="s">
        <v>1132</v>
      </c>
      <c r="J501">
        <v>50</v>
      </c>
      <c r="K501" t="s">
        <v>1110</v>
      </c>
      <c r="L501" t="s">
        <v>1098</v>
      </c>
      <c r="O501">
        <v>0</v>
      </c>
      <c r="P501" s="8">
        <v>2552</v>
      </c>
      <c r="Q501">
        <v>0</v>
      </c>
      <c r="R501">
        <v>0</v>
      </c>
      <c r="S501" t="s">
        <v>1097</v>
      </c>
      <c r="T501" t="s">
        <v>1111</v>
      </c>
      <c r="U501" s="7" t="s">
        <v>1099</v>
      </c>
      <c r="V501" t="s">
        <v>241</v>
      </c>
      <c r="W501">
        <v>0</v>
      </c>
      <c r="AB501" t="s">
        <v>1114</v>
      </c>
      <c r="AC501" t="s">
        <v>8</v>
      </c>
      <c r="AD501" t="s">
        <v>1112</v>
      </c>
      <c r="AE501" t="s">
        <v>1112</v>
      </c>
      <c r="AF501" t="s">
        <v>1112</v>
      </c>
      <c r="AG501" t="s">
        <v>1113</v>
      </c>
      <c r="AK501">
        <v>0</v>
      </c>
      <c r="AL501" s="14">
        <v>43160</v>
      </c>
      <c r="AM501" t="s">
        <v>1115</v>
      </c>
      <c r="AN501">
        <v>2018</v>
      </c>
      <c r="AO501" s="14">
        <v>43160</v>
      </c>
    </row>
    <row r="502" spans="1:41" ht="12.75">
      <c r="A502" t="s">
        <v>146</v>
      </c>
      <c r="B502" t="s">
        <v>171</v>
      </c>
      <c r="C502">
        <v>2017</v>
      </c>
      <c r="D502" t="s">
        <v>1133</v>
      </c>
      <c r="F502" t="s">
        <v>468</v>
      </c>
      <c r="H502" t="s">
        <v>234</v>
      </c>
      <c r="I502" t="s">
        <v>1132</v>
      </c>
      <c r="J502">
        <v>33</v>
      </c>
      <c r="K502" t="s">
        <v>1110</v>
      </c>
      <c r="L502" t="s">
        <v>1098</v>
      </c>
      <c r="O502">
        <v>0</v>
      </c>
      <c r="P502" s="8">
        <v>2069.83</v>
      </c>
      <c r="Q502">
        <v>0</v>
      </c>
      <c r="R502">
        <v>0</v>
      </c>
      <c r="S502" t="s">
        <v>1097</v>
      </c>
      <c r="T502" t="s">
        <v>1111</v>
      </c>
      <c r="U502" s="7" t="s">
        <v>1099</v>
      </c>
      <c r="V502" t="s">
        <v>234</v>
      </c>
      <c r="W502">
        <v>0</v>
      </c>
      <c r="AB502" t="s">
        <v>1114</v>
      </c>
      <c r="AC502" t="s">
        <v>8</v>
      </c>
      <c r="AD502" t="s">
        <v>1112</v>
      </c>
      <c r="AE502" t="s">
        <v>1112</v>
      </c>
      <c r="AF502" t="s">
        <v>1112</v>
      </c>
      <c r="AG502" t="s">
        <v>1113</v>
      </c>
      <c r="AK502">
        <v>0</v>
      </c>
      <c r="AL502" s="14">
        <v>43160</v>
      </c>
      <c r="AM502" t="s">
        <v>1115</v>
      </c>
      <c r="AN502">
        <v>2018</v>
      </c>
      <c r="AO502" s="14">
        <v>43160</v>
      </c>
    </row>
    <row r="503" spans="1:41" ht="12.75">
      <c r="A503" t="s">
        <v>146</v>
      </c>
      <c r="B503" t="s">
        <v>178</v>
      </c>
      <c r="C503">
        <v>2017</v>
      </c>
      <c r="D503" t="s">
        <v>1133</v>
      </c>
      <c r="F503" t="s">
        <v>468</v>
      </c>
      <c r="H503" t="s">
        <v>271</v>
      </c>
      <c r="I503" t="s">
        <v>1132</v>
      </c>
      <c r="J503">
        <v>33</v>
      </c>
      <c r="K503" t="s">
        <v>1110</v>
      </c>
      <c r="L503" t="s">
        <v>1098</v>
      </c>
      <c r="O503">
        <v>0</v>
      </c>
      <c r="P503" s="8">
        <v>4105.99</v>
      </c>
      <c r="Q503">
        <v>0</v>
      </c>
      <c r="R503">
        <v>0</v>
      </c>
      <c r="S503" t="s">
        <v>1097</v>
      </c>
      <c r="T503" t="s">
        <v>1111</v>
      </c>
      <c r="U503" s="7" t="s">
        <v>1099</v>
      </c>
      <c r="V503" t="s">
        <v>271</v>
      </c>
      <c r="W503">
        <v>0</v>
      </c>
      <c r="AB503" t="s">
        <v>1114</v>
      </c>
      <c r="AC503" t="s">
        <v>8</v>
      </c>
      <c r="AD503" t="s">
        <v>1112</v>
      </c>
      <c r="AE503" t="s">
        <v>1112</v>
      </c>
      <c r="AF503" t="s">
        <v>1112</v>
      </c>
      <c r="AG503" t="s">
        <v>1113</v>
      </c>
      <c r="AK503">
        <v>0</v>
      </c>
      <c r="AL503" s="14">
        <v>43160</v>
      </c>
      <c r="AM503" t="s">
        <v>1115</v>
      </c>
      <c r="AN503">
        <v>2018</v>
      </c>
      <c r="AO503" s="14">
        <v>43160</v>
      </c>
    </row>
    <row r="504" spans="1:41" ht="12.75">
      <c r="A504" t="s">
        <v>146</v>
      </c>
      <c r="B504" t="s">
        <v>171</v>
      </c>
      <c r="C504">
        <v>2017</v>
      </c>
      <c r="D504" t="s">
        <v>1133</v>
      </c>
      <c r="F504" t="s">
        <v>468</v>
      </c>
      <c r="H504" t="s">
        <v>234</v>
      </c>
      <c r="I504" t="s">
        <v>1132</v>
      </c>
      <c r="J504">
        <v>33</v>
      </c>
      <c r="K504" t="s">
        <v>1110</v>
      </c>
      <c r="L504" t="s">
        <v>1098</v>
      </c>
      <c r="O504">
        <v>0</v>
      </c>
      <c r="P504" s="8">
        <v>2069.82</v>
      </c>
      <c r="Q504">
        <v>0</v>
      </c>
      <c r="R504">
        <v>0</v>
      </c>
      <c r="S504" t="s">
        <v>1097</v>
      </c>
      <c r="T504" t="s">
        <v>1111</v>
      </c>
      <c r="U504" s="7" t="s">
        <v>1099</v>
      </c>
      <c r="V504" t="s">
        <v>234</v>
      </c>
      <c r="W504">
        <v>0</v>
      </c>
      <c r="AB504" t="s">
        <v>1114</v>
      </c>
      <c r="AC504" t="s">
        <v>8</v>
      </c>
      <c r="AD504" t="s">
        <v>1112</v>
      </c>
      <c r="AE504" t="s">
        <v>1112</v>
      </c>
      <c r="AF504" t="s">
        <v>1112</v>
      </c>
      <c r="AG504" t="s">
        <v>1113</v>
      </c>
      <c r="AK504">
        <v>0</v>
      </c>
      <c r="AL504" s="14">
        <v>43160</v>
      </c>
      <c r="AM504" t="s">
        <v>1115</v>
      </c>
      <c r="AN504">
        <v>2018</v>
      </c>
      <c r="AO504" s="14">
        <v>43160</v>
      </c>
    </row>
    <row r="505" spans="1:41" ht="12.75">
      <c r="A505" t="s">
        <v>146</v>
      </c>
      <c r="B505" t="s">
        <v>171</v>
      </c>
      <c r="C505">
        <v>2017</v>
      </c>
      <c r="D505" t="s">
        <v>1133</v>
      </c>
      <c r="F505" t="s">
        <v>468</v>
      </c>
      <c r="H505" t="s">
        <v>243</v>
      </c>
      <c r="I505" t="s">
        <v>1132</v>
      </c>
      <c r="J505">
        <v>458</v>
      </c>
      <c r="K505" t="s">
        <v>1110</v>
      </c>
      <c r="L505" t="s">
        <v>1098</v>
      </c>
      <c r="O505">
        <v>0</v>
      </c>
      <c r="P505" s="8">
        <v>1642.56</v>
      </c>
      <c r="Q505">
        <v>0</v>
      </c>
      <c r="R505">
        <v>0</v>
      </c>
      <c r="S505" t="s">
        <v>1097</v>
      </c>
      <c r="T505" t="s">
        <v>1111</v>
      </c>
      <c r="U505" s="7" t="s">
        <v>1099</v>
      </c>
      <c r="V505" t="s">
        <v>243</v>
      </c>
      <c r="W505">
        <v>0</v>
      </c>
      <c r="AB505" t="s">
        <v>1114</v>
      </c>
      <c r="AC505" t="s">
        <v>8</v>
      </c>
      <c r="AD505" t="s">
        <v>1112</v>
      </c>
      <c r="AE505" t="s">
        <v>1112</v>
      </c>
      <c r="AF505" t="s">
        <v>1112</v>
      </c>
      <c r="AG505" t="s">
        <v>1113</v>
      </c>
      <c r="AK505">
        <v>0</v>
      </c>
      <c r="AL505" s="14">
        <v>43160</v>
      </c>
      <c r="AM505" t="s">
        <v>1115</v>
      </c>
      <c r="AN505">
        <v>2018</v>
      </c>
      <c r="AO505" s="14">
        <v>43160</v>
      </c>
    </row>
    <row r="506" spans="1:41" ht="12.75">
      <c r="A506" t="s">
        <v>146</v>
      </c>
      <c r="B506" t="s">
        <v>171</v>
      </c>
      <c r="C506">
        <v>2017</v>
      </c>
      <c r="D506" t="s">
        <v>1133</v>
      </c>
      <c r="F506" t="s">
        <v>468</v>
      </c>
      <c r="H506" t="s">
        <v>244</v>
      </c>
      <c r="I506" t="s">
        <v>1132</v>
      </c>
      <c r="J506">
        <v>152</v>
      </c>
      <c r="K506" t="s">
        <v>1110</v>
      </c>
      <c r="L506" t="s">
        <v>1098</v>
      </c>
      <c r="O506">
        <v>0</v>
      </c>
      <c r="P506" s="8">
        <v>754</v>
      </c>
      <c r="Q506">
        <v>0</v>
      </c>
      <c r="R506">
        <v>0</v>
      </c>
      <c r="S506" t="s">
        <v>1097</v>
      </c>
      <c r="T506" t="s">
        <v>1111</v>
      </c>
      <c r="U506" s="7" t="s">
        <v>1099</v>
      </c>
      <c r="V506" t="s">
        <v>244</v>
      </c>
      <c r="W506">
        <v>0</v>
      </c>
      <c r="AB506" t="s">
        <v>1114</v>
      </c>
      <c r="AC506" t="s">
        <v>8</v>
      </c>
      <c r="AD506" t="s">
        <v>1112</v>
      </c>
      <c r="AE506" t="s">
        <v>1112</v>
      </c>
      <c r="AF506" t="s">
        <v>1112</v>
      </c>
      <c r="AG506" t="s">
        <v>1113</v>
      </c>
      <c r="AK506">
        <v>0</v>
      </c>
      <c r="AL506" s="14">
        <v>43160</v>
      </c>
      <c r="AM506" t="s">
        <v>1115</v>
      </c>
      <c r="AN506">
        <v>2018</v>
      </c>
      <c r="AO506" s="14">
        <v>43160</v>
      </c>
    </row>
    <row r="507" spans="1:41" ht="12.75">
      <c r="A507" t="s">
        <v>146</v>
      </c>
      <c r="B507" t="s">
        <v>171</v>
      </c>
      <c r="C507">
        <v>2017</v>
      </c>
      <c r="D507" t="s">
        <v>1133</v>
      </c>
      <c r="F507" t="s">
        <v>468</v>
      </c>
      <c r="H507" t="s">
        <v>239</v>
      </c>
      <c r="I507" t="s">
        <v>1132</v>
      </c>
      <c r="J507">
        <v>33</v>
      </c>
      <c r="K507" t="s">
        <v>1110</v>
      </c>
      <c r="L507" t="s">
        <v>1098</v>
      </c>
      <c r="O507">
        <v>0</v>
      </c>
      <c r="P507" s="8">
        <v>53.92</v>
      </c>
      <c r="Q507">
        <v>0</v>
      </c>
      <c r="R507">
        <v>0</v>
      </c>
      <c r="S507" t="s">
        <v>1097</v>
      </c>
      <c r="T507" t="s">
        <v>1111</v>
      </c>
      <c r="U507" s="7" t="s">
        <v>1099</v>
      </c>
      <c r="V507" t="s">
        <v>239</v>
      </c>
      <c r="W507">
        <v>0</v>
      </c>
      <c r="AB507" t="s">
        <v>1114</v>
      </c>
      <c r="AC507" t="s">
        <v>8</v>
      </c>
      <c r="AD507" t="s">
        <v>1112</v>
      </c>
      <c r="AE507" t="s">
        <v>1112</v>
      </c>
      <c r="AF507" t="s">
        <v>1112</v>
      </c>
      <c r="AG507" t="s">
        <v>1113</v>
      </c>
      <c r="AK507">
        <v>0</v>
      </c>
      <c r="AL507" s="14">
        <v>43160</v>
      </c>
      <c r="AM507" t="s">
        <v>1115</v>
      </c>
      <c r="AN507">
        <v>2018</v>
      </c>
      <c r="AO507" s="14">
        <v>43160</v>
      </c>
    </row>
    <row r="508" spans="1:41" ht="12.75">
      <c r="A508" t="s">
        <v>146</v>
      </c>
      <c r="B508" t="s">
        <v>178</v>
      </c>
      <c r="C508">
        <v>2017</v>
      </c>
      <c r="D508" t="s">
        <v>1133</v>
      </c>
      <c r="F508" t="s">
        <v>468</v>
      </c>
      <c r="H508" t="s">
        <v>272</v>
      </c>
      <c r="I508" t="s">
        <v>1132</v>
      </c>
      <c r="J508">
        <v>127</v>
      </c>
      <c r="K508" t="s">
        <v>1110</v>
      </c>
      <c r="L508" t="s">
        <v>1098</v>
      </c>
      <c r="O508">
        <v>0</v>
      </c>
      <c r="P508" s="8">
        <v>5559.98</v>
      </c>
      <c r="Q508">
        <v>0</v>
      </c>
      <c r="R508">
        <v>0</v>
      </c>
      <c r="S508" t="s">
        <v>1097</v>
      </c>
      <c r="T508" t="s">
        <v>1111</v>
      </c>
      <c r="U508" s="7" t="s">
        <v>1099</v>
      </c>
      <c r="V508" t="s">
        <v>272</v>
      </c>
      <c r="W508">
        <v>0</v>
      </c>
      <c r="AB508" t="s">
        <v>1114</v>
      </c>
      <c r="AC508" t="s">
        <v>8</v>
      </c>
      <c r="AD508" t="s">
        <v>1112</v>
      </c>
      <c r="AE508" t="s">
        <v>1112</v>
      </c>
      <c r="AF508" t="s">
        <v>1112</v>
      </c>
      <c r="AG508" t="s">
        <v>1113</v>
      </c>
      <c r="AK508">
        <v>0</v>
      </c>
      <c r="AL508" s="14">
        <v>43160</v>
      </c>
      <c r="AM508" t="s">
        <v>1115</v>
      </c>
      <c r="AN508">
        <v>2018</v>
      </c>
      <c r="AO508" s="14">
        <v>43160</v>
      </c>
    </row>
    <row r="509" spans="1:41" ht="12.75">
      <c r="A509" t="s">
        <v>146</v>
      </c>
      <c r="B509" t="s">
        <v>178</v>
      </c>
      <c r="C509">
        <v>2017</v>
      </c>
      <c r="D509" t="s">
        <v>1133</v>
      </c>
      <c r="F509" t="s">
        <v>468</v>
      </c>
      <c r="H509" t="s">
        <v>273</v>
      </c>
      <c r="I509" t="s">
        <v>1132</v>
      </c>
      <c r="J509">
        <v>127</v>
      </c>
      <c r="K509" t="s">
        <v>1110</v>
      </c>
      <c r="L509" t="s">
        <v>1098</v>
      </c>
      <c r="O509">
        <v>0</v>
      </c>
      <c r="P509" s="8">
        <v>5559.97</v>
      </c>
      <c r="Q509">
        <v>0</v>
      </c>
      <c r="R509">
        <v>0</v>
      </c>
      <c r="S509" t="s">
        <v>1097</v>
      </c>
      <c r="T509" t="s">
        <v>1111</v>
      </c>
      <c r="U509" s="7" t="s">
        <v>1099</v>
      </c>
      <c r="V509" t="s">
        <v>273</v>
      </c>
      <c r="W509">
        <v>0</v>
      </c>
      <c r="AB509" t="s">
        <v>1114</v>
      </c>
      <c r="AC509" t="s">
        <v>8</v>
      </c>
      <c r="AD509" t="s">
        <v>1112</v>
      </c>
      <c r="AE509" t="s">
        <v>1112</v>
      </c>
      <c r="AF509" t="s">
        <v>1112</v>
      </c>
      <c r="AG509" t="s">
        <v>1113</v>
      </c>
      <c r="AK509">
        <v>0</v>
      </c>
      <c r="AL509" s="14">
        <v>43160</v>
      </c>
      <c r="AM509" t="s">
        <v>1115</v>
      </c>
      <c r="AN509">
        <v>2018</v>
      </c>
      <c r="AO509" s="14">
        <v>43160</v>
      </c>
    </row>
    <row r="510" spans="1:41" ht="12.75">
      <c r="A510" t="s">
        <v>146</v>
      </c>
      <c r="B510" t="s">
        <v>171</v>
      </c>
      <c r="C510">
        <v>2017</v>
      </c>
      <c r="D510" t="s">
        <v>1133</v>
      </c>
      <c r="F510" t="s">
        <v>468</v>
      </c>
      <c r="H510" t="s">
        <v>274</v>
      </c>
      <c r="I510" t="s">
        <v>1132</v>
      </c>
      <c r="J510">
        <v>50</v>
      </c>
      <c r="K510" t="s">
        <v>1110</v>
      </c>
      <c r="L510" t="s">
        <v>1098</v>
      </c>
      <c r="O510">
        <v>0</v>
      </c>
      <c r="P510" s="8">
        <v>96.85</v>
      </c>
      <c r="Q510">
        <v>0</v>
      </c>
      <c r="R510">
        <v>0</v>
      </c>
      <c r="S510" t="s">
        <v>1097</v>
      </c>
      <c r="T510" t="s">
        <v>1111</v>
      </c>
      <c r="U510" s="7" t="s">
        <v>1099</v>
      </c>
      <c r="V510" t="s">
        <v>274</v>
      </c>
      <c r="W510">
        <v>0</v>
      </c>
      <c r="AB510" t="s">
        <v>1114</v>
      </c>
      <c r="AC510" t="s">
        <v>8</v>
      </c>
      <c r="AD510" t="s">
        <v>1112</v>
      </c>
      <c r="AE510" t="s">
        <v>1112</v>
      </c>
      <c r="AF510" t="s">
        <v>1112</v>
      </c>
      <c r="AG510" t="s">
        <v>1113</v>
      </c>
      <c r="AK510">
        <v>0</v>
      </c>
      <c r="AL510" s="14">
        <v>43160</v>
      </c>
      <c r="AM510" t="s">
        <v>1115</v>
      </c>
      <c r="AN510">
        <v>2018</v>
      </c>
      <c r="AO510" s="14">
        <v>43160</v>
      </c>
    </row>
    <row r="511" spans="1:41" ht="12.75">
      <c r="A511" t="s">
        <v>146</v>
      </c>
      <c r="B511" t="s">
        <v>171</v>
      </c>
      <c r="C511">
        <v>2017</v>
      </c>
      <c r="D511" t="s">
        <v>1133</v>
      </c>
      <c r="F511" t="s">
        <v>468</v>
      </c>
      <c r="H511" t="s">
        <v>275</v>
      </c>
      <c r="I511" t="s">
        <v>1132</v>
      </c>
      <c r="J511">
        <v>81</v>
      </c>
      <c r="K511" t="s">
        <v>1110</v>
      </c>
      <c r="L511" t="s">
        <v>1098</v>
      </c>
      <c r="O511">
        <v>0</v>
      </c>
      <c r="P511" s="8">
        <v>7540</v>
      </c>
      <c r="Q511">
        <v>0</v>
      </c>
      <c r="R511">
        <v>0</v>
      </c>
      <c r="S511" t="s">
        <v>1097</v>
      </c>
      <c r="T511" t="s">
        <v>1111</v>
      </c>
      <c r="U511" s="7" t="s">
        <v>1099</v>
      </c>
      <c r="V511" t="s">
        <v>275</v>
      </c>
      <c r="W511">
        <v>0</v>
      </c>
      <c r="AB511" t="s">
        <v>1114</v>
      </c>
      <c r="AC511" t="s">
        <v>8</v>
      </c>
      <c r="AD511" t="s">
        <v>1112</v>
      </c>
      <c r="AE511" t="s">
        <v>1112</v>
      </c>
      <c r="AF511" t="s">
        <v>1112</v>
      </c>
      <c r="AG511" t="s">
        <v>1113</v>
      </c>
      <c r="AK511">
        <v>0</v>
      </c>
      <c r="AL511" s="14">
        <v>43160</v>
      </c>
      <c r="AM511" t="s">
        <v>1115</v>
      </c>
      <c r="AN511">
        <v>2018</v>
      </c>
      <c r="AO511" s="14">
        <v>43160</v>
      </c>
    </row>
    <row r="512" spans="1:41" ht="12.75">
      <c r="A512" t="s">
        <v>146</v>
      </c>
      <c r="B512" t="s">
        <v>171</v>
      </c>
      <c r="C512">
        <v>2017</v>
      </c>
      <c r="D512" t="s">
        <v>1133</v>
      </c>
      <c r="F512" t="s">
        <v>468</v>
      </c>
      <c r="H512" t="s">
        <v>275</v>
      </c>
      <c r="I512" t="s">
        <v>1132</v>
      </c>
      <c r="J512">
        <v>81</v>
      </c>
      <c r="K512" t="s">
        <v>1110</v>
      </c>
      <c r="L512" t="s">
        <v>1098</v>
      </c>
      <c r="O512">
        <v>0</v>
      </c>
      <c r="P512" s="8">
        <v>12078</v>
      </c>
      <c r="Q512">
        <v>0</v>
      </c>
      <c r="R512">
        <v>0</v>
      </c>
      <c r="S512" t="s">
        <v>1097</v>
      </c>
      <c r="T512" t="s">
        <v>1111</v>
      </c>
      <c r="U512" s="7" t="s">
        <v>1099</v>
      </c>
      <c r="V512" t="s">
        <v>275</v>
      </c>
      <c r="W512">
        <v>0</v>
      </c>
      <c r="AB512" t="s">
        <v>1114</v>
      </c>
      <c r="AC512" t="s">
        <v>8</v>
      </c>
      <c r="AD512" t="s">
        <v>1112</v>
      </c>
      <c r="AE512" t="s">
        <v>1112</v>
      </c>
      <c r="AF512" t="s">
        <v>1112</v>
      </c>
      <c r="AG512" t="s">
        <v>1113</v>
      </c>
      <c r="AK512">
        <v>0</v>
      </c>
      <c r="AL512" s="14">
        <v>43160</v>
      </c>
      <c r="AM512" t="s">
        <v>1115</v>
      </c>
      <c r="AN512">
        <v>2018</v>
      </c>
      <c r="AO512" s="14">
        <v>43160</v>
      </c>
    </row>
    <row r="513" spans="1:41" ht="12.75">
      <c r="A513" t="s">
        <v>146</v>
      </c>
      <c r="B513" t="s">
        <v>171</v>
      </c>
      <c r="C513">
        <v>2017</v>
      </c>
      <c r="D513" t="s">
        <v>1133</v>
      </c>
      <c r="F513" t="s">
        <v>468</v>
      </c>
      <c r="H513" t="s">
        <v>275</v>
      </c>
      <c r="I513" t="s">
        <v>1132</v>
      </c>
      <c r="J513">
        <v>81</v>
      </c>
      <c r="K513" t="s">
        <v>1110</v>
      </c>
      <c r="L513" t="s">
        <v>1098</v>
      </c>
      <c r="O513">
        <v>0</v>
      </c>
      <c r="P513" s="8">
        <v>17017</v>
      </c>
      <c r="Q513">
        <v>0</v>
      </c>
      <c r="R513">
        <v>0</v>
      </c>
      <c r="S513" t="s">
        <v>1097</v>
      </c>
      <c r="T513" t="s">
        <v>1111</v>
      </c>
      <c r="U513" s="7" t="s">
        <v>1099</v>
      </c>
      <c r="V513" t="s">
        <v>275</v>
      </c>
      <c r="W513">
        <v>0</v>
      </c>
      <c r="AB513" t="s">
        <v>1114</v>
      </c>
      <c r="AC513" t="s">
        <v>8</v>
      </c>
      <c r="AD513" t="s">
        <v>1112</v>
      </c>
      <c r="AE513" t="s">
        <v>1112</v>
      </c>
      <c r="AF513" t="s">
        <v>1112</v>
      </c>
      <c r="AG513" t="s">
        <v>1113</v>
      </c>
      <c r="AK513">
        <v>0</v>
      </c>
      <c r="AL513" s="14">
        <v>43160</v>
      </c>
      <c r="AM513" t="s">
        <v>1115</v>
      </c>
      <c r="AN513">
        <v>2018</v>
      </c>
      <c r="AO513" s="14">
        <v>43160</v>
      </c>
    </row>
    <row r="514" spans="1:41" ht="12.75">
      <c r="A514" t="s">
        <v>146</v>
      </c>
      <c r="B514" t="s">
        <v>171</v>
      </c>
      <c r="C514">
        <v>2017</v>
      </c>
      <c r="D514" t="s">
        <v>1133</v>
      </c>
      <c r="F514" t="s">
        <v>468</v>
      </c>
      <c r="H514" t="s">
        <v>275</v>
      </c>
      <c r="I514" t="s">
        <v>1132</v>
      </c>
      <c r="J514">
        <v>81</v>
      </c>
      <c r="K514" t="s">
        <v>1110</v>
      </c>
      <c r="L514" t="s">
        <v>1098</v>
      </c>
      <c r="O514">
        <v>0</v>
      </c>
      <c r="P514" s="8">
        <v>16194.6</v>
      </c>
      <c r="Q514">
        <v>0</v>
      </c>
      <c r="R514">
        <v>0</v>
      </c>
      <c r="S514" t="s">
        <v>1097</v>
      </c>
      <c r="T514" t="s">
        <v>1111</v>
      </c>
      <c r="U514" s="7" t="s">
        <v>1099</v>
      </c>
      <c r="V514" t="s">
        <v>275</v>
      </c>
      <c r="W514">
        <v>0</v>
      </c>
      <c r="AB514" t="s">
        <v>1114</v>
      </c>
      <c r="AC514" t="s">
        <v>8</v>
      </c>
      <c r="AD514" t="s">
        <v>1112</v>
      </c>
      <c r="AE514" t="s">
        <v>1112</v>
      </c>
      <c r="AF514" t="s">
        <v>1112</v>
      </c>
      <c r="AG514" t="s">
        <v>1113</v>
      </c>
      <c r="AK514">
        <v>0</v>
      </c>
      <c r="AL514" s="14">
        <v>43160</v>
      </c>
      <c r="AM514" t="s">
        <v>1115</v>
      </c>
      <c r="AN514">
        <v>2018</v>
      </c>
      <c r="AO514" s="14">
        <v>43160</v>
      </c>
    </row>
    <row r="515" spans="1:41" ht="12.75">
      <c r="A515" t="s">
        <v>146</v>
      </c>
      <c r="B515" t="s">
        <v>171</v>
      </c>
      <c r="C515">
        <v>2017</v>
      </c>
      <c r="D515" t="s">
        <v>1133</v>
      </c>
      <c r="F515" t="s">
        <v>468</v>
      </c>
      <c r="H515" t="s">
        <v>275</v>
      </c>
      <c r="I515" t="s">
        <v>1132</v>
      </c>
      <c r="J515">
        <v>81</v>
      </c>
      <c r="K515" t="s">
        <v>1110</v>
      </c>
      <c r="L515" t="s">
        <v>1098</v>
      </c>
      <c r="O515">
        <v>0</v>
      </c>
      <c r="P515" s="8">
        <v>24807</v>
      </c>
      <c r="Q515">
        <v>0</v>
      </c>
      <c r="R515">
        <v>0</v>
      </c>
      <c r="S515" t="s">
        <v>1097</v>
      </c>
      <c r="T515" t="s">
        <v>1111</v>
      </c>
      <c r="U515" s="7" t="s">
        <v>1099</v>
      </c>
      <c r="V515" t="s">
        <v>275</v>
      </c>
      <c r="W515">
        <v>0</v>
      </c>
      <c r="AB515" t="s">
        <v>1114</v>
      </c>
      <c r="AC515" t="s">
        <v>8</v>
      </c>
      <c r="AD515" t="s">
        <v>1112</v>
      </c>
      <c r="AE515" t="s">
        <v>1112</v>
      </c>
      <c r="AF515" t="s">
        <v>1112</v>
      </c>
      <c r="AG515" t="s">
        <v>1113</v>
      </c>
      <c r="AK515">
        <v>0</v>
      </c>
      <c r="AL515" s="14">
        <v>43160</v>
      </c>
      <c r="AM515" t="s">
        <v>1115</v>
      </c>
      <c r="AN515">
        <v>2018</v>
      </c>
      <c r="AO515" s="14">
        <v>43160</v>
      </c>
    </row>
    <row r="516" spans="1:41" ht="12.75">
      <c r="A516" t="s">
        <v>146</v>
      </c>
      <c r="B516" t="s">
        <v>171</v>
      </c>
      <c r="C516">
        <v>2017</v>
      </c>
      <c r="D516" t="s">
        <v>1133</v>
      </c>
      <c r="F516" t="s">
        <v>468</v>
      </c>
      <c r="H516" t="s">
        <v>275</v>
      </c>
      <c r="I516" t="s">
        <v>1132</v>
      </c>
      <c r="J516">
        <v>81</v>
      </c>
      <c r="K516" t="s">
        <v>1110</v>
      </c>
      <c r="L516" t="s">
        <v>1098</v>
      </c>
      <c r="O516">
        <v>0</v>
      </c>
      <c r="P516" s="8">
        <v>3633</v>
      </c>
      <c r="Q516">
        <v>0</v>
      </c>
      <c r="R516">
        <v>0</v>
      </c>
      <c r="S516" t="s">
        <v>1097</v>
      </c>
      <c r="T516" t="s">
        <v>1111</v>
      </c>
      <c r="U516" s="7" t="s">
        <v>1099</v>
      </c>
      <c r="V516" t="s">
        <v>275</v>
      </c>
      <c r="W516">
        <v>0</v>
      </c>
      <c r="AB516" t="s">
        <v>1114</v>
      </c>
      <c r="AC516" t="s">
        <v>8</v>
      </c>
      <c r="AD516" t="s">
        <v>1112</v>
      </c>
      <c r="AE516" t="s">
        <v>1112</v>
      </c>
      <c r="AF516" t="s">
        <v>1112</v>
      </c>
      <c r="AG516" t="s">
        <v>1113</v>
      </c>
      <c r="AK516">
        <v>0</v>
      </c>
      <c r="AL516" s="14">
        <v>43160</v>
      </c>
      <c r="AM516" t="s">
        <v>1115</v>
      </c>
      <c r="AN516">
        <v>2018</v>
      </c>
      <c r="AO516" s="14">
        <v>43160</v>
      </c>
    </row>
    <row r="517" spans="1:41" ht="12.75">
      <c r="A517" t="s">
        <v>146</v>
      </c>
      <c r="B517" t="s">
        <v>171</v>
      </c>
      <c r="C517">
        <v>2017</v>
      </c>
      <c r="D517" t="s">
        <v>1133</v>
      </c>
      <c r="F517" t="s">
        <v>468</v>
      </c>
      <c r="H517" t="s">
        <v>275</v>
      </c>
      <c r="I517" t="s">
        <v>1132</v>
      </c>
      <c r="J517">
        <v>81</v>
      </c>
      <c r="K517" t="s">
        <v>1110</v>
      </c>
      <c r="L517" t="s">
        <v>1098</v>
      </c>
      <c r="O517">
        <v>0</v>
      </c>
      <c r="P517" s="8">
        <v>30418</v>
      </c>
      <c r="Q517">
        <v>0</v>
      </c>
      <c r="R517">
        <v>0</v>
      </c>
      <c r="S517" t="s">
        <v>1097</v>
      </c>
      <c r="T517" t="s">
        <v>1111</v>
      </c>
      <c r="U517" s="7" t="s">
        <v>1099</v>
      </c>
      <c r="V517" t="s">
        <v>275</v>
      </c>
      <c r="W517">
        <v>0</v>
      </c>
      <c r="AB517" t="s">
        <v>1114</v>
      </c>
      <c r="AC517" t="s">
        <v>8</v>
      </c>
      <c r="AD517" t="s">
        <v>1112</v>
      </c>
      <c r="AE517" t="s">
        <v>1112</v>
      </c>
      <c r="AF517" t="s">
        <v>1112</v>
      </c>
      <c r="AG517" t="s">
        <v>1113</v>
      </c>
      <c r="AK517">
        <v>0</v>
      </c>
      <c r="AL517" s="14">
        <v>43160</v>
      </c>
      <c r="AM517" t="s">
        <v>1115</v>
      </c>
      <c r="AN517">
        <v>2018</v>
      </c>
      <c r="AO517" s="14">
        <v>43160</v>
      </c>
    </row>
    <row r="518" spans="1:41" ht="12.75">
      <c r="A518" t="s">
        <v>146</v>
      </c>
      <c r="B518" t="s">
        <v>171</v>
      </c>
      <c r="C518">
        <v>2017</v>
      </c>
      <c r="D518" t="s">
        <v>1133</v>
      </c>
      <c r="F518" t="s">
        <v>468</v>
      </c>
      <c r="H518" t="s">
        <v>275</v>
      </c>
      <c r="I518" t="s">
        <v>1132</v>
      </c>
      <c r="J518">
        <v>81</v>
      </c>
      <c r="K518" t="s">
        <v>1110</v>
      </c>
      <c r="L518" t="s">
        <v>1098</v>
      </c>
      <c r="O518">
        <v>0</v>
      </c>
      <c r="P518" s="8">
        <v>24837</v>
      </c>
      <c r="Q518">
        <v>0</v>
      </c>
      <c r="R518">
        <v>0</v>
      </c>
      <c r="S518" t="s">
        <v>1097</v>
      </c>
      <c r="T518" t="s">
        <v>1111</v>
      </c>
      <c r="U518" s="7" t="s">
        <v>1099</v>
      </c>
      <c r="V518" t="s">
        <v>275</v>
      </c>
      <c r="W518">
        <v>0</v>
      </c>
      <c r="AB518" t="s">
        <v>1114</v>
      </c>
      <c r="AC518" t="s">
        <v>8</v>
      </c>
      <c r="AD518" t="s">
        <v>1112</v>
      </c>
      <c r="AE518" t="s">
        <v>1112</v>
      </c>
      <c r="AF518" t="s">
        <v>1112</v>
      </c>
      <c r="AG518" t="s">
        <v>1113</v>
      </c>
      <c r="AK518">
        <v>0</v>
      </c>
      <c r="AL518" s="14">
        <v>43160</v>
      </c>
      <c r="AM518" t="s">
        <v>1115</v>
      </c>
      <c r="AN518">
        <v>2018</v>
      </c>
      <c r="AO518" s="14">
        <v>43160</v>
      </c>
    </row>
    <row r="519" spans="1:41" ht="12.75">
      <c r="A519" t="s">
        <v>146</v>
      </c>
      <c r="B519" t="s">
        <v>171</v>
      </c>
      <c r="C519">
        <v>2017</v>
      </c>
      <c r="D519" t="s">
        <v>1133</v>
      </c>
      <c r="F519" t="s">
        <v>468</v>
      </c>
      <c r="H519" t="s">
        <v>275</v>
      </c>
      <c r="I519" t="s">
        <v>1132</v>
      </c>
      <c r="J519">
        <v>81</v>
      </c>
      <c r="K519" t="s">
        <v>1110</v>
      </c>
      <c r="L519" t="s">
        <v>1098</v>
      </c>
      <c r="O519">
        <v>0</v>
      </c>
      <c r="P519" s="8">
        <v>31667</v>
      </c>
      <c r="Q519">
        <v>0</v>
      </c>
      <c r="R519">
        <v>0</v>
      </c>
      <c r="S519" t="s">
        <v>1097</v>
      </c>
      <c r="T519" t="s">
        <v>1111</v>
      </c>
      <c r="U519" s="7" t="s">
        <v>1099</v>
      </c>
      <c r="V519" t="s">
        <v>275</v>
      </c>
      <c r="W519">
        <v>0</v>
      </c>
      <c r="AB519" t="s">
        <v>1114</v>
      </c>
      <c r="AC519" t="s">
        <v>8</v>
      </c>
      <c r="AD519" t="s">
        <v>1112</v>
      </c>
      <c r="AE519" t="s">
        <v>1112</v>
      </c>
      <c r="AF519" t="s">
        <v>1112</v>
      </c>
      <c r="AG519" t="s">
        <v>1113</v>
      </c>
      <c r="AK519">
        <v>0</v>
      </c>
      <c r="AL519" s="14">
        <v>43160</v>
      </c>
      <c r="AM519" t="s">
        <v>1115</v>
      </c>
      <c r="AN519">
        <v>2018</v>
      </c>
      <c r="AO519" s="14">
        <v>43160</v>
      </c>
    </row>
    <row r="520" spans="1:41" ht="12.75">
      <c r="A520" t="s">
        <v>146</v>
      </c>
      <c r="B520" t="s">
        <v>171</v>
      </c>
      <c r="C520">
        <v>2017</v>
      </c>
      <c r="D520" t="s">
        <v>1133</v>
      </c>
      <c r="F520" t="s">
        <v>468</v>
      </c>
      <c r="H520" t="s">
        <v>275</v>
      </c>
      <c r="I520" t="s">
        <v>1132</v>
      </c>
      <c r="J520">
        <v>81</v>
      </c>
      <c r="K520" t="s">
        <v>1110</v>
      </c>
      <c r="L520" t="s">
        <v>1098</v>
      </c>
      <c r="O520">
        <v>0</v>
      </c>
      <c r="P520" s="8">
        <v>25367</v>
      </c>
      <c r="Q520">
        <v>0</v>
      </c>
      <c r="R520">
        <v>0</v>
      </c>
      <c r="S520" t="s">
        <v>1097</v>
      </c>
      <c r="T520" t="s">
        <v>1111</v>
      </c>
      <c r="U520" s="7" t="s">
        <v>1099</v>
      </c>
      <c r="V520" t="s">
        <v>275</v>
      </c>
      <c r="W520">
        <v>0</v>
      </c>
      <c r="AB520" t="s">
        <v>1114</v>
      </c>
      <c r="AC520" t="s">
        <v>8</v>
      </c>
      <c r="AD520" t="s">
        <v>1112</v>
      </c>
      <c r="AE520" t="s">
        <v>1112</v>
      </c>
      <c r="AF520" t="s">
        <v>1112</v>
      </c>
      <c r="AG520" t="s">
        <v>1113</v>
      </c>
      <c r="AK520">
        <v>0</v>
      </c>
      <c r="AL520" s="14">
        <v>43160</v>
      </c>
      <c r="AM520" t="s">
        <v>1115</v>
      </c>
      <c r="AN520">
        <v>2018</v>
      </c>
      <c r="AO520" s="14">
        <v>43160</v>
      </c>
    </row>
    <row r="521" spans="1:41" ht="12.75">
      <c r="A521" t="s">
        <v>146</v>
      </c>
      <c r="B521" t="s">
        <v>171</v>
      </c>
      <c r="C521">
        <v>2017</v>
      </c>
      <c r="D521" t="s">
        <v>1133</v>
      </c>
      <c r="F521" t="s">
        <v>468</v>
      </c>
      <c r="H521" t="s">
        <v>275</v>
      </c>
      <c r="I521" t="s">
        <v>1132</v>
      </c>
      <c r="J521">
        <v>81</v>
      </c>
      <c r="K521" t="s">
        <v>1110</v>
      </c>
      <c r="L521" t="s">
        <v>1098</v>
      </c>
      <c r="O521">
        <v>0</v>
      </c>
      <c r="P521" s="8">
        <v>20945</v>
      </c>
      <c r="Q521">
        <v>0</v>
      </c>
      <c r="R521">
        <v>0</v>
      </c>
      <c r="S521" t="s">
        <v>1097</v>
      </c>
      <c r="T521" t="s">
        <v>1111</v>
      </c>
      <c r="U521" s="7" t="s">
        <v>1099</v>
      </c>
      <c r="V521" t="s">
        <v>275</v>
      </c>
      <c r="W521">
        <v>0</v>
      </c>
      <c r="AB521" t="s">
        <v>1114</v>
      </c>
      <c r="AC521" t="s">
        <v>8</v>
      </c>
      <c r="AD521" t="s">
        <v>1112</v>
      </c>
      <c r="AE521" t="s">
        <v>1112</v>
      </c>
      <c r="AF521" t="s">
        <v>1112</v>
      </c>
      <c r="AG521" t="s">
        <v>1113</v>
      </c>
      <c r="AK521">
        <v>0</v>
      </c>
      <c r="AL521" s="14">
        <v>43160</v>
      </c>
      <c r="AM521" t="s">
        <v>1115</v>
      </c>
      <c r="AN521">
        <v>2018</v>
      </c>
      <c r="AO521" s="14">
        <v>43160</v>
      </c>
    </row>
    <row r="522" spans="1:41" ht="12.75">
      <c r="A522" t="s">
        <v>146</v>
      </c>
      <c r="B522" t="s">
        <v>171</v>
      </c>
      <c r="C522">
        <v>2017</v>
      </c>
      <c r="D522" t="s">
        <v>1133</v>
      </c>
      <c r="F522" t="s">
        <v>468</v>
      </c>
      <c r="H522" t="s">
        <v>276</v>
      </c>
      <c r="I522" t="s">
        <v>1132</v>
      </c>
      <c r="J522">
        <v>429</v>
      </c>
      <c r="K522" t="s">
        <v>1110</v>
      </c>
      <c r="L522" t="s">
        <v>1098</v>
      </c>
      <c r="O522">
        <v>0</v>
      </c>
      <c r="P522" s="8">
        <v>2271.31</v>
      </c>
      <c r="Q522">
        <v>0</v>
      </c>
      <c r="R522">
        <v>0</v>
      </c>
      <c r="S522" t="s">
        <v>1097</v>
      </c>
      <c r="T522" t="s">
        <v>1111</v>
      </c>
      <c r="U522" s="7" t="s">
        <v>1099</v>
      </c>
      <c r="V522" t="s">
        <v>276</v>
      </c>
      <c r="W522">
        <v>0</v>
      </c>
      <c r="AB522" t="s">
        <v>1114</v>
      </c>
      <c r="AC522" t="s">
        <v>8</v>
      </c>
      <c r="AD522" t="s">
        <v>1112</v>
      </c>
      <c r="AE522" t="s">
        <v>1112</v>
      </c>
      <c r="AF522" t="s">
        <v>1112</v>
      </c>
      <c r="AG522" t="s">
        <v>1113</v>
      </c>
      <c r="AK522">
        <v>0</v>
      </c>
      <c r="AL522" s="14">
        <v>43160</v>
      </c>
      <c r="AM522" t="s">
        <v>1115</v>
      </c>
      <c r="AN522">
        <v>2018</v>
      </c>
      <c r="AO522" s="14">
        <v>43160</v>
      </c>
    </row>
    <row r="523" spans="1:41" ht="12.75">
      <c r="A523" t="s">
        <v>146</v>
      </c>
      <c r="B523" t="s">
        <v>171</v>
      </c>
      <c r="C523">
        <v>2017</v>
      </c>
      <c r="D523" t="s">
        <v>1133</v>
      </c>
      <c r="F523" t="s">
        <v>468</v>
      </c>
      <c r="H523" t="s">
        <v>276</v>
      </c>
      <c r="I523" t="s">
        <v>1132</v>
      </c>
      <c r="J523">
        <v>429</v>
      </c>
      <c r="K523" t="s">
        <v>1110</v>
      </c>
      <c r="L523" t="s">
        <v>1098</v>
      </c>
      <c r="O523">
        <v>0</v>
      </c>
      <c r="P523" s="8">
        <v>2484.03</v>
      </c>
      <c r="Q523">
        <v>0</v>
      </c>
      <c r="R523">
        <v>0</v>
      </c>
      <c r="S523" t="s">
        <v>1097</v>
      </c>
      <c r="T523" t="s">
        <v>1111</v>
      </c>
      <c r="U523" s="7" t="s">
        <v>1099</v>
      </c>
      <c r="V523" t="s">
        <v>276</v>
      </c>
      <c r="W523">
        <v>0</v>
      </c>
      <c r="AB523" t="s">
        <v>1114</v>
      </c>
      <c r="AC523" t="s">
        <v>8</v>
      </c>
      <c r="AD523" t="s">
        <v>1112</v>
      </c>
      <c r="AE523" t="s">
        <v>1112</v>
      </c>
      <c r="AF523" t="s">
        <v>1112</v>
      </c>
      <c r="AG523" t="s">
        <v>1113</v>
      </c>
      <c r="AK523">
        <v>0</v>
      </c>
      <c r="AL523" s="14">
        <v>43160</v>
      </c>
      <c r="AM523" t="s">
        <v>1115</v>
      </c>
      <c r="AN523">
        <v>2018</v>
      </c>
      <c r="AO523" s="14">
        <v>43160</v>
      </c>
    </row>
    <row r="524" spans="1:41" ht="12.75">
      <c r="A524" t="s">
        <v>146</v>
      </c>
      <c r="B524" t="s">
        <v>171</v>
      </c>
      <c r="C524">
        <v>2017</v>
      </c>
      <c r="D524" t="s">
        <v>1133</v>
      </c>
      <c r="F524" t="s">
        <v>468</v>
      </c>
      <c r="H524" t="s">
        <v>276</v>
      </c>
      <c r="I524" t="s">
        <v>1132</v>
      </c>
      <c r="J524">
        <v>429</v>
      </c>
      <c r="K524" t="s">
        <v>1110</v>
      </c>
      <c r="L524" t="s">
        <v>1098</v>
      </c>
      <c r="O524">
        <v>0</v>
      </c>
      <c r="P524" s="8">
        <v>2327.27</v>
      </c>
      <c r="Q524">
        <v>0</v>
      </c>
      <c r="R524">
        <v>0</v>
      </c>
      <c r="S524" t="s">
        <v>1097</v>
      </c>
      <c r="T524" t="s">
        <v>1111</v>
      </c>
      <c r="U524" s="7" t="s">
        <v>1099</v>
      </c>
      <c r="V524" t="s">
        <v>276</v>
      </c>
      <c r="W524">
        <v>0</v>
      </c>
      <c r="AB524" t="s">
        <v>1114</v>
      </c>
      <c r="AC524" t="s">
        <v>8</v>
      </c>
      <c r="AD524" t="s">
        <v>1112</v>
      </c>
      <c r="AE524" t="s">
        <v>1112</v>
      </c>
      <c r="AF524" t="s">
        <v>1112</v>
      </c>
      <c r="AG524" t="s">
        <v>1113</v>
      </c>
      <c r="AK524">
        <v>0</v>
      </c>
      <c r="AL524" s="14">
        <v>43160</v>
      </c>
      <c r="AM524" t="s">
        <v>1115</v>
      </c>
      <c r="AN524">
        <v>2018</v>
      </c>
      <c r="AO524" s="14">
        <v>43160</v>
      </c>
    </row>
    <row r="525" spans="1:41" ht="12.75">
      <c r="A525" t="s">
        <v>146</v>
      </c>
      <c r="B525" t="s">
        <v>171</v>
      </c>
      <c r="C525">
        <v>2017</v>
      </c>
      <c r="D525" t="s">
        <v>1133</v>
      </c>
      <c r="F525" t="s">
        <v>468</v>
      </c>
      <c r="H525" t="s">
        <v>276</v>
      </c>
      <c r="I525" t="s">
        <v>1132</v>
      </c>
      <c r="J525">
        <v>429</v>
      </c>
      <c r="K525" t="s">
        <v>1110</v>
      </c>
      <c r="L525" t="s">
        <v>1098</v>
      </c>
      <c r="O525">
        <v>0</v>
      </c>
      <c r="P525" s="8">
        <v>2495.51</v>
      </c>
      <c r="Q525">
        <v>0</v>
      </c>
      <c r="R525">
        <v>0</v>
      </c>
      <c r="S525" t="s">
        <v>1097</v>
      </c>
      <c r="T525" t="s">
        <v>1111</v>
      </c>
      <c r="U525" s="7" t="s">
        <v>1099</v>
      </c>
      <c r="V525" t="s">
        <v>276</v>
      </c>
      <c r="W525">
        <v>0</v>
      </c>
      <c r="AB525" t="s">
        <v>1114</v>
      </c>
      <c r="AC525" t="s">
        <v>8</v>
      </c>
      <c r="AD525" t="s">
        <v>1112</v>
      </c>
      <c r="AE525" t="s">
        <v>1112</v>
      </c>
      <c r="AF525" t="s">
        <v>1112</v>
      </c>
      <c r="AG525" t="s">
        <v>1113</v>
      </c>
      <c r="AK525">
        <v>0</v>
      </c>
      <c r="AL525" s="14">
        <v>43160</v>
      </c>
      <c r="AM525" t="s">
        <v>1115</v>
      </c>
      <c r="AN525">
        <v>2018</v>
      </c>
      <c r="AO525" s="14">
        <v>43160</v>
      </c>
    </row>
    <row r="526" spans="1:41" ht="12.75">
      <c r="A526" t="s">
        <v>146</v>
      </c>
      <c r="B526" t="s">
        <v>171</v>
      </c>
      <c r="C526">
        <v>2017</v>
      </c>
      <c r="D526" t="s">
        <v>1133</v>
      </c>
      <c r="F526" t="s">
        <v>468</v>
      </c>
      <c r="H526" t="s">
        <v>276</v>
      </c>
      <c r="I526" t="s">
        <v>1132</v>
      </c>
      <c r="J526">
        <v>135</v>
      </c>
      <c r="K526" t="s">
        <v>1110</v>
      </c>
      <c r="L526" t="s">
        <v>1098</v>
      </c>
      <c r="O526">
        <v>0</v>
      </c>
      <c r="P526" s="8">
        <v>2300</v>
      </c>
      <c r="Q526">
        <v>0</v>
      </c>
      <c r="R526">
        <v>0</v>
      </c>
      <c r="S526" t="s">
        <v>1097</v>
      </c>
      <c r="T526" t="s">
        <v>1111</v>
      </c>
      <c r="U526" s="7" t="s">
        <v>1099</v>
      </c>
      <c r="V526" t="s">
        <v>276</v>
      </c>
      <c r="W526">
        <v>0</v>
      </c>
      <c r="AB526" t="s">
        <v>1114</v>
      </c>
      <c r="AC526" t="s">
        <v>8</v>
      </c>
      <c r="AD526" t="s">
        <v>1112</v>
      </c>
      <c r="AE526" t="s">
        <v>1112</v>
      </c>
      <c r="AF526" t="s">
        <v>1112</v>
      </c>
      <c r="AG526" t="s">
        <v>1113</v>
      </c>
      <c r="AK526">
        <v>0</v>
      </c>
      <c r="AL526" s="14">
        <v>43160</v>
      </c>
      <c r="AM526" t="s">
        <v>1115</v>
      </c>
      <c r="AN526">
        <v>2018</v>
      </c>
      <c r="AO526" s="14">
        <v>43160</v>
      </c>
    </row>
    <row r="527" spans="1:41" ht="12.75">
      <c r="A527" t="s">
        <v>146</v>
      </c>
      <c r="B527" t="s">
        <v>171</v>
      </c>
      <c r="C527">
        <v>2017</v>
      </c>
      <c r="D527" t="s">
        <v>1133</v>
      </c>
      <c r="F527" t="s">
        <v>468</v>
      </c>
      <c r="H527" t="s">
        <v>276</v>
      </c>
      <c r="I527" t="s">
        <v>1132</v>
      </c>
      <c r="J527">
        <v>429</v>
      </c>
      <c r="K527" t="s">
        <v>1110</v>
      </c>
      <c r="L527" t="s">
        <v>1098</v>
      </c>
      <c r="O527">
        <v>0</v>
      </c>
      <c r="P527" s="8">
        <v>2581.83</v>
      </c>
      <c r="Q527">
        <v>0</v>
      </c>
      <c r="R527">
        <v>0</v>
      </c>
      <c r="S527" t="s">
        <v>1097</v>
      </c>
      <c r="T527" t="s">
        <v>1111</v>
      </c>
      <c r="U527" s="7" t="s">
        <v>1099</v>
      </c>
      <c r="V527" t="s">
        <v>276</v>
      </c>
      <c r="W527">
        <v>0</v>
      </c>
      <c r="AB527" t="s">
        <v>1114</v>
      </c>
      <c r="AC527" t="s">
        <v>8</v>
      </c>
      <c r="AD527" t="s">
        <v>1112</v>
      </c>
      <c r="AE527" t="s">
        <v>1112</v>
      </c>
      <c r="AF527" t="s">
        <v>1112</v>
      </c>
      <c r="AG527" t="s">
        <v>1113</v>
      </c>
      <c r="AK527">
        <v>0</v>
      </c>
      <c r="AL527" s="14">
        <v>43160</v>
      </c>
      <c r="AM527" t="s">
        <v>1115</v>
      </c>
      <c r="AN527">
        <v>2018</v>
      </c>
      <c r="AO527" s="14">
        <v>43160</v>
      </c>
    </row>
    <row r="528" spans="1:41" ht="12.75">
      <c r="A528" t="s">
        <v>146</v>
      </c>
      <c r="B528" t="s">
        <v>171</v>
      </c>
      <c r="C528">
        <v>2017</v>
      </c>
      <c r="D528" t="s">
        <v>1133</v>
      </c>
      <c r="F528" t="s">
        <v>468</v>
      </c>
      <c r="H528" t="s">
        <v>276</v>
      </c>
      <c r="I528" t="s">
        <v>1132</v>
      </c>
      <c r="J528">
        <v>429</v>
      </c>
      <c r="K528" t="s">
        <v>1110</v>
      </c>
      <c r="L528" t="s">
        <v>1098</v>
      </c>
      <c r="O528">
        <v>0</v>
      </c>
      <c r="P528" s="8">
        <v>809.68</v>
      </c>
      <c r="Q528">
        <v>0</v>
      </c>
      <c r="R528">
        <v>0</v>
      </c>
      <c r="S528" t="s">
        <v>1097</v>
      </c>
      <c r="T528" t="s">
        <v>1111</v>
      </c>
      <c r="U528" s="7" t="s">
        <v>1099</v>
      </c>
      <c r="V528" t="s">
        <v>276</v>
      </c>
      <c r="W528">
        <v>0</v>
      </c>
      <c r="AB528" t="s">
        <v>1114</v>
      </c>
      <c r="AC528" t="s">
        <v>8</v>
      </c>
      <c r="AD528" t="s">
        <v>1112</v>
      </c>
      <c r="AE528" t="s">
        <v>1112</v>
      </c>
      <c r="AF528" t="s">
        <v>1112</v>
      </c>
      <c r="AG528" t="s">
        <v>1113</v>
      </c>
      <c r="AK528">
        <v>0</v>
      </c>
      <c r="AL528" s="14">
        <v>43160</v>
      </c>
      <c r="AM528" t="s">
        <v>1115</v>
      </c>
      <c r="AN528">
        <v>2018</v>
      </c>
      <c r="AO528" s="14">
        <v>43160</v>
      </c>
    </row>
    <row r="529" spans="1:41" ht="12.75">
      <c r="A529" t="s">
        <v>146</v>
      </c>
      <c r="B529" t="s">
        <v>171</v>
      </c>
      <c r="C529">
        <v>2017</v>
      </c>
      <c r="D529" t="s">
        <v>1133</v>
      </c>
      <c r="F529" t="s">
        <v>468</v>
      </c>
      <c r="H529" t="s">
        <v>276</v>
      </c>
      <c r="I529" t="s">
        <v>1132</v>
      </c>
      <c r="J529">
        <v>135</v>
      </c>
      <c r="K529" t="s">
        <v>1110</v>
      </c>
      <c r="L529" t="s">
        <v>1098</v>
      </c>
      <c r="O529">
        <v>0</v>
      </c>
      <c r="P529" s="8">
        <v>2300</v>
      </c>
      <c r="Q529">
        <v>0</v>
      </c>
      <c r="R529">
        <v>0</v>
      </c>
      <c r="S529" t="s">
        <v>1097</v>
      </c>
      <c r="T529" t="s">
        <v>1111</v>
      </c>
      <c r="U529" s="7" t="s">
        <v>1099</v>
      </c>
      <c r="V529" t="s">
        <v>276</v>
      </c>
      <c r="W529">
        <v>0</v>
      </c>
      <c r="AB529" t="s">
        <v>1114</v>
      </c>
      <c r="AC529" t="s">
        <v>8</v>
      </c>
      <c r="AD529" t="s">
        <v>1112</v>
      </c>
      <c r="AE529" t="s">
        <v>1112</v>
      </c>
      <c r="AF529" t="s">
        <v>1112</v>
      </c>
      <c r="AG529" t="s">
        <v>1113</v>
      </c>
      <c r="AK529">
        <v>0</v>
      </c>
      <c r="AL529" s="14">
        <v>43160</v>
      </c>
      <c r="AM529" t="s">
        <v>1115</v>
      </c>
      <c r="AN529">
        <v>2018</v>
      </c>
      <c r="AO529" s="14">
        <v>43160</v>
      </c>
    </row>
    <row r="530" spans="1:41" ht="12.75">
      <c r="A530" t="s">
        <v>146</v>
      </c>
      <c r="B530" t="s">
        <v>171</v>
      </c>
      <c r="C530">
        <v>2017</v>
      </c>
      <c r="D530" t="s">
        <v>1133</v>
      </c>
      <c r="F530" t="s">
        <v>468</v>
      </c>
      <c r="H530" t="s">
        <v>276</v>
      </c>
      <c r="I530" t="s">
        <v>1132</v>
      </c>
      <c r="J530">
        <v>429</v>
      </c>
      <c r="K530" t="s">
        <v>1110</v>
      </c>
      <c r="L530" t="s">
        <v>1098</v>
      </c>
      <c r="O530">
        <v>0</v>
      </c>
      <c r="P530" s="8">
        <v>2377.04</v>
      </c>
      <c r="Q530">
        <v>0</v>
      </c>
      <c r="R530">
        <v>0</v>
      </c>
      <c r="S530" t="s">
        <v>1097</v>
      </c>
      <c r="T530" t="s">
        <v>1111</v>
      </c>
      <c r="U530" s="7" t="s">
        <v>1099</v>
      </c>
      <c r="V530" t="s">
        <v>276</v>
      </c>
      <c r="W530">
        <v>0</v>
      </c>
      <c r="AB530" t="s">
        <v>1114</v>
      </c>
      <c r="AC530" t="s">
        <v>8</v>
      </c>
      <c r="AD530" t="s">
        <v>1112</v>
      </c>
      <c r="AE530" t="s">
        <v>1112</v>
      </c>
      <c r="AF530" t="s">
        <v>1112</v>
      </c>
      <c r="AG530" t="s">
        <v>1113</v>
      </c>
      <c r="AK530">
        <v>0</v>
      </c>
      <c r="AL530" s="14">
        <v>43160</v>
      </c>
      <c r="AM530" t="s">
        <v>1115</v>
      </c>
      <c r="AN530">
        <v>2018</v>
      </c>
      <c r="AO530" s="14">
        <v>43160</v>
      </c>
    </row>
    <row r="531" spans="1:41" ht="12.75">
      <c r="A531" t="s">
        <v>146</v>
      </c>
      <c r="B531" t="s">
        <v>171</v>
      </c>
      <c r="C531">
        <v>2017</v>
      </c>
      <c r="D531" t="s">
        <v>1133</v>
      </c>
      <c r="F531" t="s">
        <v>468</v>
      </c>
      <c r="H531" t="s">
        <v>276</v>
      </c>
      <c r="I531" t="s">
        <v>1132</v>
      </c>
      <c r="J531">
        <v>135</v>
      </c>
      <c r="K531" t="s">
        <v>1110</v>
      </c>
      <c r="L531" t="s">
        <v>1098</v>
      </c>
      <c r="O531">
        <v>0</v>
      </c>
      <c r="P531" s="8">
        <v>2300</v>
      </c>
      <c r="Q531">
        <v>0</v>
      </c>
      <c r="R531">
        <v>0</v>
      </c>
      <c r="S531" t="s">
        <v>1097</v>
      </c>
      <c r="T531" t="s">
        <v>1111</v>
      </c>
      <c r="U531" s="7" t="s">
        <v>1099</v>
      </c>
      <c r="V531" t="s">
        <v>276</v>
      </c>
      <c r="W531">
        <v>0</v>
      </c>
      <c r="AB531" t="s">
        <v>1114</v>
      </c>
      <c r="AC531" t="s">
        <v>8</v>
      </c>
      <c r="AD531" t="s">
        <v>1112</v>
      </c>
      <c r="AE531" t="s">
        <v>1112</v>
      </c>
      <c r="AF531" t="s">
        <v>1112</v>
      </c>
      <c r="AG531" t="s">
        <v>1113</v>
      </c>
      <c r="AK531">
        <v>0</v>
      </c>
      <c r="AL531" s="14">
        <v>43160</v>
      </c>
      <c r="AM531" t="s">
        <v>1115</v>
      </c>
      <c r="AN531">
        <v>2018</v>
      </c>
      <c r="AO531" s="14">
        <v>43160</v>
      </c>
    </row>
    <row r="532" spans="1:41" ht="12.75">
      <c r="A532" t="s">
        <v>146</v>
      </c>
      <c r="B532" t="s">
        <v>171</v>
      </c>
      <c r="C532">
        <v>2017</v>
      </c>
      <c r="D532" t="s">
        <v>1133</v>
      </c>
      <c r="F532" t="s">
        <v>468</v>
      </c>
      <c r="H532" t="s">
        <v>276</v>
      </c>
      <c r="I532" t="s">
        <v>1132</v>
      </c>
      <c r="J532">
        <v>429</v>
      </c>
      <c r="K532" t="s">
        <v>1110</v>
      </c>
      <c r="L532" t="s">
        <v>1098</v>
      </c>
      <c r="O532">
        <v>0</v>
      </c>
      <c r="P532" s="8">
        <v>2499.7</v>
      </c>
      <c r="Q532">
        <v>0</v>
      </c>
      <c r="R532">
        <v>0</v>
      </c>
      <c r="S532" t="s">
        <v>1097</v>
      </c>
      <c r="T532" t="s">
        <v>1111</v>
      </c>
      <c r="U532" s="7" t="s">
        <v>1099</v>
      </c>
      <c r="V532" t="s">
        <v>276</v>
      </c>
      <c r="W532">
        <v>0</v>
      </c>
      <c r="AB532" t="s">
        <v>1114</v>
      </c>
      <c r="AC532" t="s">
        <v>8</v>
      </c>
      <c r="AD532" t="s">
        <v>1112</v>
      </c>
      <c r="AE532" t="s">
        <v>1112</v>
      </c>
      <c r="AF532" t="s">
        <v>1112</v>
      </c>
      <c r="AG532" t="s">
        <v>1113</v>
      </c>
      <c r="AK532">
        <v>0</v>
      </c>
      <c r="AL532" s="14">
        <v>43160</v>
      </c>
      <c r="AM532" t="s">
        <v>1115</v>
      </c>
      <c r="AN532">
        <v>2018</v>
      </c>
      <c r="AO532" s="14">
        <v>43160</v>
      </c>
    </row>
    <row r="533" spans="1:41" ht="12.75">
      <c r="A533" t="s">
        <v>146</v>
      </c>
      <c r="B533" t="s">
        <v>171</v>
      </c>
      <c r="C533">
        <v>2017</v>
      </c>
      <c r="D533" t="s">
        <v>1133</v>
      </c>
      <c r="F533" t="s">
        <v>468</v>
      </c>
      <c r="H533" t="s">
        <v>276</v>
      </c>
      <c r="I533" t="s">
        <v>1132</v>
      </c>
      <c r="J533">
        <v>135</v>
      </c>
      <c r="K533" t="s">
        <v>1110</v>
      </c>
      <c r="L533" t="s">
        <v>1098</v>
      </c>
      <c r="O533">
        <v>0</v>
      </c>
      <c r="P533" s="8">
        <v>2300</v>
      </c>
      <c r="Q533">
        <v>0</v>
      </c>
      <c r="R533">
        <v>0</v>
      </c>
      <c r="S533" t="s">
        <v>1097</v>
      </c>
      <c r="T533" t="s">
        <v>1111</v>
      </c>
      <c r="U533" s="7" t="s">
        <v>1099</v>
      </c>
      <c r="V533" t="s">
        <v>276</v>
      </c>
      <c r="W533">
        <v>0</v>
      </c>
      <c r="AB533" t="s">
        <v>1114</v>
      </c>
      <c r="AC533" t="s">
        <v>8</v>
      </c>
      <c r="AD533" t="s">
        <v>1112</v>
      </c>
      <c r="AE533" t="s">
        <v>1112</v>
      </c>
      <c r="AF533" t="s">
        <v>1112</v>
      </c>
      <c r="AG533" t="s">
        <v>1113</v>
      </c>
      <c r="AK533">
        <v>0</v>
      </c>
      <c r="AL533" s="14">
        <v>43160</v>
      </c>
      <c r="AM533" t="s">
        <v>1115</v>
      </c>
      <c r="AN533">
        <v>2018</v>
      </c>
      <c r="AO533" s="14">
        <v>43160</v>
      </c>
    </row>
    <row r="534" spans="1:41" ht="12.75">
      <c r="A534" t="s">
        <v>146</v>
      </c>
      <c r="B534" t="s">
        <v>171</v>
      </c>
      <c r="C534">
        <v>2017</v>
      </c>
      <c r="D534" t="s">
        <v>1133</v>
      </c>
      <c r="F534" t="s">
        <v>468</v>
      </c>
      <c r="H534" t="s">
        <v>276</v>
      </c>
      <c r="I534" t="s">
        <v>1132</v>
      </c>
      <c r="J534">
        <v>135</v>
      </c>
      <c r="K534" t="s">
        <v>1110</v>
      </c>
      <c r="L534" t="s">
        <v>1098</v>
      </c>
      <c r="O534">
        <v>0</v>
      </c>
      <c r="P534" s="8">
        <v>2300</v>
      </c>
      <c r="Q534">
        <v>0</v>
      </c>
      <c r="R534">
        <v>0</v>
      </c>
      <c r="S534" t="s">
        <v>1097</v>
      </c>
      <c r="T534" t="s">
        <v>1111</v>
      </c>
      <c r="U534" s="7" t="s">
        <v>1099</v>
      </c>
      <c r="V534" t="s">
        <v>276</v>
      </c>
      <c r="W534">
        <v>0</v>
      </c>
      <c r="AB534" t="s">
        <v>1114</v>
      </c>
      <c r="AC534" t="s">
        <v>8</v>
      </c>
      <c r="AD534" t="s">
        <v>1112</v>
      </c>
      <c r="AE534" t="s">
        <v>1112</v>
      </c>
      <c r="AF534" t="s">
        <v>1112</v>
      </c>
      <c r="AG534" t="s">
        <v>1113</v>
      </c>
      <c r="AK534">
        <v>0</v>
      </c>
      <c r="AL534" s="14">
        <v>43160</v>
      </c>
      <c r="AM534" t="s">
        <v>1115</v>
      </c>
      <c r="AN534">
        <v>2018</v>
      </c>
      <c r="AO534" s="14">
        <v>43160</v>
      </c>
    </row>
    <row r="535" spans="1:41" ht="12.75">
      <c r="A535" t="s">
        <v>146</v>
      </c>
      <c r="B535" t="s">
        <v>171</v>
      </c>
      <c r="C535">
        <v>2017</v>
      </c>
      <c r="D535" t="s">
        <v>1133</v>
      </c>
      <c r="F535" t="s">
        <v>468</v>
      </c>
      <c r="H535" t="s">
        <v>276</v>
      </c>
      <c r="I535" t="s">
        <v>1132</v>
      </c>
      <c r="J535">
        <v>429</v>
      </c>
      <c r="K535" t="s">
        <v>1110</v>
      </c>
      <c r="L535" t="s">
        <v>1098</v>
      </c>
      <c r="O535">
        <v>0</v>
      </c>
      <c r="P535" s="8">
        <v>2430.14</v>
      </c>
      <c r="Q535">
        <v>0</v>
      </c>
      <c r="R535">
        <v>0</v>
      </c>
      <c r="S535" t="s">
        <v>1097</v>
      </c>
      <c r="T535" t="s">
        <v>1111</v>
      </c>
      <c r="U535" s="7" t="s">
        <v>1099</v>
      </c>
      <c r="V535" t="s">
        <v>276</v>
      </c>
      <c r="W535">
        <v>0</v>
      </c>
      <c r="AB535" t="s">
        <v>1114</v>
      </c>
      <c r="AC535" t="s">
        <v>8</v>
      </c>
      <c r="AD535" t="s">
        <v>1112</v>
      </c>
      <c r="AE535" t="s">
        <v>1112</v>
      </c>
      <c r="AF535" t="s">
        <v>1112</v>
      </c>
      <c r="AG535" t="s">
        <v>1113</v>
      </c>
      <c r="AK535">
        <v>0</v>
      </c>
      <c r="AL535" s="14">
        <v>43160</v>
      </c>
      <c r="AM535" t="s">
        <v>1115</v>
      </c>
      <c r="AN535">
        <v>2018</v>
      </c>
      <c r="AO535" s="14">
        <v>43160</v>
      </c>
    </row>
    <row r="536" spans="1:41" ht="12.75">
      <c r="A536" t="s">
        <v>146</v>
      </c>
      <c r="B536" t="s">
        <v>171</v>
      </c>
      <c r="C536">
        <v>2017</v>
      </c>
      <c r="D536" t="s">
        <v>1133</v>
      </c>
      <c r="F536" t="s">
        <v>468</v>
      </c>
      <c r="H536" t="s">
        <v>276</v>
      </c>
      <c r="I536" t="s">
        <v>1132</v>
      </c>
      <c r="J536">
        <v>135</v>
      </c>
      <c r="K536" t="s">
        <v>1110</v>
      </c>
      <c r="L536" t="s">
        <v>1098</v>
      </c>
      <c r="O536">
        <v>0</v>
      </c>
      <c r="P536" s="8">
        <v>1407.74</v>
      </c>
      <c r="Q536">
        <v>0</v>
      </c>
      <c r="R536">
        <v>0</v>
      </c>
      <c r="S536" t="s">
        <v>1097</v>
      </c>
      <c r="T536" t="s">
        <v>1111</v>
      </c>
      <c r="U536" s="7" t="s">
        <v>1099</v>
      </c>
      <c r="V536" t="s">
        <v>276</v>
      </c>
      <c r="W536">
        <v>0</v>
      </c>
      <c r="AB536" t="s">
        <v>1114</v>
      </c>
      <c r="AC536" t="s">
        <v>8</v>
      </c>
      <c r="AD536" t="s">
        <v>1112</v>
      </c>
      <c r="AE536" t="s">
        <v>1112</v>
      </c>
      <c r="AF536" t="s">
        <v>1112</v>
      </c>
      <c r="AG536" t="s">
        <v>1113</v>
      </c>
      <c r="AK536">
        <v>0</v>
      </c>
      <c r="AL536" s="14">
        <v>43160</v>
      </c>
      <c r="AM536" t="s">
        <v>1115</v>
      </c>
      <c r="AN536">
        <v>2018</v>
      </c>
      <c r="AO536" s="14">
        <v>43160</v>
      </c>
    </row>
    <row r="537" spans="1:41" ht="12.75">
      <c r="A537" t="s">
        <v>146</v>
      </c>
      <c r="B537" t="s">
        <v>171</v>
      </c>
      <c r="C537">
        <v>2017</v>
      </c>
      <c r="D537" t="s">
        <v>1133</v>
      </c>
      <c r="F537" t="s">
        <v>468</v>
      </c>
      <c r="H537" t="s">
        <v>276</v>
      </c>
      <c r="I537" t="s">
        <v>1132</v>
      </c>
      <c r="J537">
        <v>429</v>
      </c>
      <c r="K537" t="s">
        <v>1110</v>
      </c>
      <c r="L537" t="s">
        <v>1098</v>
      </c>
      <c r="O537">
        <v>0</v>
      </c>
      <c r="P537" s="8">
        <v>2562.6</v>
      </c>
      <c r="Q537">
        <v>0</v>
      </c>
      <c r="R537">
        <v>0</v>
      </c>
      <c r="S537" t="s">
        <v>1097</v>
      </c>
      <c r="T537" t="s">
        <v>1111</v>
      </c>
      <c r="U537" s="7" t="s">
        <v>1099</v>
      </c>
      <c r="V537" t="s">
        <v>276</v>
      </c>
      <c r="W537">
        <v>0</v>
      </c>
      <c r="AB537" t="s">
        <v>1114</v>
      </c>
      <c r="AC537" t="s">
        <v>8</v>
      </c>
      <c r="AD537" t="s">
        <v>1112</v>
      </c>
      <c r="AE537" t="s">
        <v>1112</v>
      </c>
      <c r="AF537" t="s">
        <v>1112</v>
      </c>
      <c r="AG537" t="s">
        <v>1113</v>
      </c>
      <c r="AK537">
        <v>0</v>
      </c>
      <c r="AL537" s="14">
        <v>43160</v>
      </c>
      <c r="AM537" t="s">
        <v>1115</v>
      </c>
      <c r="AN537">
        <v>2018</v>
      </c>
      <c r="AO537" s="14">
        <v>43160</v>
      </c>
    </row>
    <row r="538" spans="1:41" ht="12.75">
      <c r="A538" t="s">
        <v>146</v>
      </c>
      <c r="B538" t="s">
        <v>171</v>
      </c>
      <c r="C538">
        <v>2017</v>
      </c>
      <c r="D538" t="s">
        <v>1133</v>
      </c>
      <c r="F538" t="s">
        <v>468</v>
      </c>
      <c r="H538" t="s">
        <v>277</v>
      </c>
      <c r="I538" t="s">
        <v>1132</v>
      </c>
      <c r="J538">
        <v>352</v>
      </c>
      <c r="K538" t="s">
        <v>1110</v>
      </c>
      <c r="L538" t="s">
        <v>1098</v>
      </c>
      <c r="O538">
        <v>0</v>
      </c>
      <c r="P538" s="8">
        <v>4817.68</v>
      </c>
      <c r="Q538">
        <v>0</v>
      </c>
      <c r="R538">
        <v>0</v>
      </c>
      <c r="S538" t="s">
        <v>1097</v>
      </c>
      <c r="T538" t="s">
        <v>1111</v>
      </c>
      <c r="U538" s="7" t="s">
        <v>1099</v>
      </c>
      <c r="V538" t="s">
        <v>277</v>
      </c>
      <c r="W538">
        <v>0</v>
      </c>
      <c r="AB538" t="s">
        <v>1114</v>
      </c>
      <c r="AC538" t="s">
        <v>8</v>
      </c>
      <c r="AD538" t="s">
        <v>1112</v>
      </c>
      <c r="AE538" t="s">
        <v>1112</v>
      </c>
      <c r="AF538" t="s">
        <v>1112</v>
      </c>
      <c r="AG538" t="s">
        <v>1113</v>
      </c>
      <c r="AK538">
        <v>0</v>
      </c>
      <c r="AL538" s="14">
        <v>43160</v>
      </c>
      <c r="AM538" t="s">
        <v>1115</v>
      </c>
      <c r="AN538">
        <v>2018</v>
      </c>
      <c r="AO538" s="14">
        <v>43160</v>
      </c>
    </row>
    <row r="539" spans="1:41" ht="12.75">
      <c r="A539" t="s">
        <v>146</v>
      </c>
      <c r="B539" t="s">
        <v>171</v>
      </c>
      <c r="C539">
        <v>2017</v>
      </c>
      <c r="D539" t="s">
        <v>1133</v>
      </c>
      <c r="F539" t="s">
        <v>468</v>
      </c>
      <c r="H539" t="s">
        <v>277</v>
      </c>
      <c r="I539" t="s">
        <v>1132</v>
      </c>
      <c r="J539">
        <v>352</v>
      </c>
      <c r="K539" t="s">
        <v>1110</v>
      </c>
      <c r="L539" t="s">
        <v>1098</v>
      </c>
      <c r="O539">
        <v>0</v>
      </c>
      <c r="P539" s="8">
        <v>404.97</v>
      </c>
      <c r="Q539">
        <v>0</v>
      </c>
      <c r="R539">
        <v>0</v>
      </c>
      <c r="S539" t="s">
        <v>1097</v>
      </c>
      <c r="T539" t="s">
        <v>1111</v>
      </c>
      <c r="U539" s="7" t="s">
        <v>1099</v>
      </c>
      <c r="V539" t="s">
        <v>277</v>
      </c>
      <c r="W539">
        <v>0</v>
      </c>
      <c r="AB539" t="s">
        <v>1114</v>
      </c>
      <c r="AC539" t="s">
        <v>8</v>
      </c>
      <c r="AD539" t="s">
        <v>1112</v>
      </c>
      <c r="AE539" t="s">
        <v>1112</v>
      </c>
      <c r="AF539" t="s">
        <v>1112</v>
      </c>
      <c r="AG539" t="s">
        <v>1113</v>
      </c>
      <c r="AK539">
        <v>0</v>
      </c>
      <c r="AL539" s="14">
        <v>43160</v>
      </c>
      <c r="AM539" t="s">
        <v>1115</v>
      </c>
      <c r="AN539">
        <v>2018</v>
      </c>
      <c r="AO539" s="14">
        <v>43160</v>
      </c>
    </row>
    <row r="540" spans="1:41" ht="12.75">
      <c r="A540" t="s">
        <v>146</v>
      </c>
      <c r="B540" t="s">
        <v>171</v>
      </c>
      <c r="C540">
        <v>2017</v>
      </c>
      <c r="D540" t="s">
        <v>1133</v>
      </c>
      <c r="F540" t="s">
        <v>468</v>
      </c>
      <c r="H540" t="s">
        <v>277</v>
      </c>
      <c r="I540" t="s">
        <v>1132</v>
      </c>
      <c r="J540">
        <v>352</v>
      </c>
      <c r="K540" t="s">
        <v>1110</v>
      </c>
      <c r="L540" t="s">
        <v>1098</v>
      </c>
      <c r="O540">
        <v>0</v>
      </c>
      <c r="P540" s="8">
        <v>1050.26</v>
      </c>
      <c r="Q540">
        <v>0</v>
      </c>
      <c r="R540">
        <v>0</v>
      </c>
      <c r="S540" t="s">
        <v>1097</v>
      </c>
      <c r="T540" t="s">
        <v>1111</v>
      </c>
      <c r="U540" s="7" t="s">
        <v>1099</v>
      </c>
      <c r="V540" t="s">
        <v>277</v>
      </c>
      <c r="W540">
        <v>0</v>
      </c>
      <c r="AB540" t="s">
        <v>1114</v>
      </c>
      <c r="AC540" t="s">
        <v>8</v>
      </c>
      <c r="AD540" t="s">
        <v>1112</v>
      </c>
      <c r="AE540" t="s">
        <v>1112</v>
      </c>
      <c r="AF540" t="s">
        <v>1112</v>
      </c>
      <c r="AG540" t="s">
        <v>1113</v>
      </c>
      <c r="AK540">
        <v>0</v>
      </c>
      <c r="AL540" s="14">
        <v>43160</v>
      </c>
      <c r="AM540" t="s">
        <v>1115</v>
      </c>
      <c r="AN540">
        <v>2018</v>
      </c>
      <c r="AO540" s="14">
        <v>43160</v>
      </c>
    </row>
    <row r="541" spans="1:41" ht="12.75">
      <c r="A541" t="s">
        <v>146</v>
      </c>
      <c r="B541" t="s">
        <v>171</v>
      </c>
      <c r="C541">
        <v>2017</v>
      </c>
      <c r="D541" t="s">
        <v>1133</v>
      </c>
      <c r="F541" t="s">
        <v>468</v>
      </c>
      <c r="H541" t="s">
        <v>277</v>
      </c>
      <c r="I541" t="s">
        <v>1132</v>
      </c>
      <c r="J541">
        <v>352</v>
      </c>
      <c r="K541" t="s">
        <v>1110</v>
      </c>
      <c r="L541" t="s">
        <v>1098</v>
      </c>
      <c r="O541">
        <v>0</v>
      </c>
      <c r="P541" s="8">
        <v>181.26</v>
      </c>
      <c r="Q541">
        <v>0</v>
      </c>
      <c r="R541">
        <v>0</v>
      </c>
      <c r="S541" t="s">
        <v>1097</v>
      </c>
      <c r="T541" t="s">
        <v>1111</v>
      </c>
      <c r="U541" s="7" t="s">
        <v>1099</v>
      </c>
      <c r="V541" t="s">
        <v>277</v>
      </c>
      <c r="W541">
        <v>0</v>
      </c>
      <c r="AB541" t="s">
        <v>1114</v>
      </c>
      <c r="AC541" t="s">
        <v>8</v>
      </c>
      <c r="AD541" t="s">
        <v>1112</v>
      </c>
      <c r="AE541" t="s">
        <v>1112</v>
      </c>
      <c r="AF541" t="s">
        <v>1112</v>
      </c>
      <c r="AG541" t="s">
        <v>1113</v>
      </c>
      <c r="AK541">
        <v>0</v>
      </c>
      <c r="AL541" s="14">
        <v>43160</v>
      </c>
      <c r="AM541" t="s">
        <v>1115</v>
      </c>
      <c r="AN541">
        <v>2018</v>
      </c>
      <c r="AO541" s="14">
        <v>43160</v>
      </c>
    </row>
    <row r="542" spans="1:41" ht="12.75">
      <c r="A542" t="s">
        <v>146</v>
      </c>
      <c r="B542" t="s">
        <v>171</v>
      </c>
      <c r="C542">
        <v>2017</v>
      </c>
      <c r="D542" t="s">
        <v>1133</v>
      </c>
      <c r="F542" t="s">
        <v>468</v>
      </c>
      <c r="H542" t="s">
        <v>277</v>
      </c>
      <c r="I542" t="s">
        <v>1132</v>
      </c>
      <c r="J542">
        <v>352</v>
      </c>
      <c r="K542" t="s">
        <v>1110</v>
      </c>
      <c r="L542" t="s">
        <v>1098</v>
      </c>
      <c r="O542">
        <v>0</v>
      </c>
      <c r="P542" s="8">
        <v>799.64</v>
      </c>
      <c r="Q542">
        <v>0</v>
      </c>
      <c r="R542">
        <v>0</v>
      </c>
      <c r="S542" t="s">
        <v>1097</v>
      </c>
      <c r="T542" t="s">
        <v>1111</v>
      </c>
      <c r="U542" s="7" t="s">
        <v>1099</v>
      </c>
      <c r="V542" t="s">
        <v>277</v>
      </c>
      <c r="W542">
        <v>0</v>
      </c>
      <c r="AB542" t="s">
        <v>1114</v>
      </c>
      <c r="AC542" t="s">
        <v>8</v>
      </c>
      <c r="AD542" t="s">
        <v>1112</v>
      </c>
      <c r="AE542" t="s">
        <v>1112</v>
      </c>
      <c r="AF542" t="s">
        <v>1112</v>
      </c>
      <c r="AG542" t="s">
        <v>1113</v>
      </c>
      <c r="AK542">
        <v>0</v>
      </c>
      <c r="AL542" s="14">
        <v>43160</v>
      </c>
      <c r="AM542" t="s">
        <v>1115</v>
      </c>
      <c r="AN542">
        <v>2018</v>
      </c>
      <c r="AO542" s="14">
        <v>43160</v>
      </c>
    </row>
    <row r="543" spans="1:41" ht="12.75">
      <c r="A543" t="s">
        <v>146</v>
      </c>
      <c r="B543" t="s">
        <v>171</v>
      </c>
      <c r="C543">
        <v>2017</v>
      </c>
      <c r="D543" t="s">
        <v>1133</v>
      </c>
      <c r="F543" t="s">
        <v>468</v>
      </c>
      <c r="H543" t="s">
        <v>277</v>
      </c>
      <c r="I543" t="s">
        <v>1132</v>
      </c>
      <c r="J543">
        <v>352</v>
      </c>
      <c r="K543" t="s">
        <v>1110</v>
      </c>
      <c r="L543" t="s">
        <v>1098</v>
      </c>
      <c r="O543">
        <v>0</v>
      </c>
      <c r="P543" s="8">
        <v>289.54</v>
      </c>
      <c r="Q543">
        <v>0</v>
      </c>
      <c r="R543">
        <v>0</v>
      </c>
      <c r="S543" t="s">
        <v>1097</v>
      </c>
      <c r="T543" t="s">
        <v>1111</v>
      </c>
      <c r="U543" s="7" t="s">
        <v>1099</v>
      </c>
      <c r="V543" t="s">
        <v>277</v>
      </c>
      <c r="W543">
        <v>0</v>
      </c>
      <c r="AB543" t="s">
        <v>1114</v>
      </c>
      <c r="AC543" t="s">
        <v>8</v>
      </c>
      <c r="AD543" t="s">
        <v>1112</v>
      </c>
      <c r="AE543" t="s">
        <v>1112</v>
      </c>
      <c r="AF543" t="s">
        <v>1112</v>
      </c>
      <c r="AG543" t="s">
        <v>1113</v>
      </c>
      <c r="AK543">
        <v>0</v>
      </c>
      <c r="AL543" s="14">
        <v>43160</v>
      </c>
      <c r="AM543" t="s">
        <v>1115</v>
      </c>
      <c r="AN543">
        <v>2018</v>
      </c>
      <c r="AO543" s="14">
        <v>43160</v>
      </c>
    </row>
    <row r="544" spans="1:41" ht="12.75">
      <c r="A544" t="s">
        <v>146</v>
      </c>
      <c r="B544" t="s">
        <v>171</v>
      </c>
      <c r="C544">
        <v>2017</v>
      </c>
      <c r="D544" t="s">
        <v>1133</v>
      </c>
      <c r="F544" t="s">
        <v>468</v>
      </c>
      <c r="H544" t="s">
        <v>277</v>
      </c>
      <c r="I544" t="s">
        <v>1132</v>
      </c>
      <c r="J544">
        <v>352</v>
      </c>
      <c r="K544" t="s">
        <v>1110</v>
      </c>
      <c r="L544" t="s">
        <v>1098</v>
      </c>
      <c r="O544">
        <v>0</v>
      </c>
      <c r="P544" s="8">
        <v>822.27</v>
      </c>
      <c r="Q544">
        <v>0</v>
      </c>
      <c r="R544">
        <v>0</v>
      </c>
      <c r="S544" t="s">
        <v>1097</v>
      </c>
      <c r="T544" t="s">
        <v>1111</v>
      </c>
      <c r="U544" s="7" t="s">
        <v>1099</v>
      </c>
      <c r="V544" t="s">
        <v>277</v>
      </c>
      <c r="W544">
        <v>0</v>
      </c>
      <c r="AB544" t="s">
        <v>1114</v>
      </c>
      <c r="AC544" t="s">
        <v>8</v>
      </c>
      <c r="AD544" t="s">
        <v>1112</v>
      </c>
      <c r="AE544" t="s">
        <v>1112</v>
      </c>
      <c r="AF544" t="s">
        <v>1112</v>
      </c>
      <c r="AG544" t="s">
        <v>1113</v>
      </c>
      <c r="AK544">
        <v>0</v>
      </c>
      <c r="AL544" s="14">
        <v>43160</v>
      </c>
      <c r="AM544" t="s">
        <v>1115</v>
      </c>
      <c r="AN544">
        <v>2018</v>
      </c>
      <c r="AO544" s="14">
        <v>43160</v>
      </c>
    </row>
    <row r="545" spans="1:41" ht="12.75">
      <c r="A545" t="s">
        <v>146</v>
      </c>
      <c r="B545" t="s">
        <v>171</v>
      </c>
      <c r="C545">
        <v>2017</v>
      </c>
      <c r="D545" t="s">
        <v>1133</v>
      </c>
      <c r="F545" t="s">
        <v>468</v>
      </c>
      <c r="H545" t="s">
        <v>277</v>
      </c>
      <c r="I545" t="s">
        <v>1132</v>
      </c>
      <c r="J545">
        <v>352</v>
      </c>
      <c r="K545" t="s">
        <v>1110</v>
      </c>
      <c r="L545" t="s">
        <v>1098</v>
      </c>
      <c r="O545">
        <v>0</v>
      </c>
      <c r="P545" s="8">
        <v>290.15</v>
      </c>
      <c r="Q545">
        <v>0</v>
      </c>
      <c r="R545">
        <v>0</v>
      </c>
      <c r="S545" t="s">
        <v>1097</v>
      </c>
      <c r="T545" t="s">
        <v>1111</v>
      </c>
      <c r="U545" s="7" t="s">
        <v>1099</v>
      </c>
      <c r="V545" t="s">
        <v>277</v>
      </c>
      <c r="W545">
        <v>0</v>
      </c>
      <c r="AB545" t="s">
        <v>1114</v>
      </c>
      <c r="AC545" t="s">
        <v>8</v>
      </c>
      <c r="AD545" t="s">
        <v>1112</v>
      </c>
      <c r="AE545" t="s">
        <v>1112</v>
      </c>
      <c r="AF545" t="s">
        <v>1112</v>
      </c>
      <c r="AG545" t="s">
        <v>1113</v>
      </c>
      <c r="AK545">
        <v>0</v>
      </c>
      <c r="AL545" s="14">
        <v>43160</v>
      </c>
      <c r="AM545" t="s">
        <v>1115</v>
      </c>
      <c r="AN545">
        <v>2018</v>
      </c>
      <c r="AO545" s="14">
        <v>43160</v>
      </c>
    </row>
    <row r="546" spans="1:41" ht="12.75">
      <c r="A546" t="s">
        <v>146</v>
      </c>
      <c r="B546" t="s">
        <v>171</v>
      </c>
      <c r="C546">
        <v>2017</v>
      </c>
      <c r="D546" t="s">
        <v>1133</v>
      </c>
      <c r="F546" t="s">
        <v>468</v>
      </c>
      <c r="H546" t="s">
        <v>277</v>
      </c>
      <c r="I546" t="s">
        <v>1132</v>
      </c>
      <c r="J546">
        <v>352</v>
      </c>
      <c r="K546" t="s">
        <v>1110</v>
      </c>
      <c r="L546" t="s">
        <v>1098</v>
      </c>
      <c r="O546">
        <v>0</v>
      </c>
      <c r="P546" s="8">
        <v>804.94</v>
      </c>
      <c r="Q546">
        <v>0</v>
      </c>
      <c r="R546">
        <v>0</v>
      </c>
      <c r="S546" t="s">
        <v>1097</v>
      </c>
      <c r="T546" t="s">
        <v>1111</v>
      </c>
      <c r="U546" s="7" t="s">
        <v>1099</v>
      </c>
      <c r="V546" t="s">
        <v>277</v>
      </c>
      <c r="W546">
        <v>0</v>
      </c>
      <c r="AB546" t="s">
        <v>1114</v>
      </c>
      <c r="AC546" t="s">
        <v>8</v>
      </c>
      <c r="AD546" t="s">
        <v>1112</v>
      </c>
      <c r="AE546" t="s">
        <v>1112</v>
      </c>
      <c r="AF546" t="s">
        <v>1112</v>
      </c>
      <c r="AG546" t="s">
        <v>1113</v>
      </c>
      <c r="AK546">
        <v>0</v>
      </c>
      <c r="AL546" s="14">
        <v>43160</v>
      </c>
      <c r="AM546" t="s">
        <v>1115</v>
      </c>
      <c r="AN546">
        <v>2018</v>
      </c>
      <c r="AO546" s="14">
        <v>43160</v>
      </c>
    </row>
    <row r="547" spans="1:41" ht="12.75">
      <c r="A547" t="s">
        <v>146</v>
      </c>
      <c r="B547" t="s">
        <v>171</v>
      </c>
      <c r="C547">
        <v>2017</v>
      </c>
      <c r="D547" t="s">
        <v>1133</v>
      </c>
      <c r="F547" t="s">
        <v>468</v>
      </c>
      <c r="H547" t="s">
        <v>277</v>
      </c>
      <c r="I547" t="s">
        <v>1132</v>
      </c>
      <c r="J547">
        <v>352</v>
      </c>
      <c r="K547" t="s">
        <v>1110</v>
      </c>
      <c r="L547" t="s">
        <v>1098</v>
      </c>
      <c r="O547">
        <v>0</v>
      </c>
      <c r="P547" s="8">
        <v>853</v>
      </c>
      <c r="Q547">
        <v>0</v>
      </c>
      <c r="R547">
        <v>0</v>
      </c>
      <c r="S547" t="s">
        <v>1097</v>
      </c>
      <c r="T547" t="s">
        <v>1111</v>
      </c>
      <c r="U547" s="7" t="s">
        <v>1099</v>
      </c>
      <c r="V547" t="s">
        <v>277</v>
      </c>
      <c r="W547">
        <v>0</v>
      </c>
      <c r="AB547" t="s">
        <v>1114</v>
      </c>
      <c r="AC547" t="s">
        <v>8</v>
      </c>
      <c r="AD547" t="s">
        <v>1112</v>
      </c>
      <c r="AE547" t="s">
        <v>1112</v>
      </c>
      <c r="AF547" t="s">
        <v>1112</v>
      </c>
      <c r="AG547" t="s">
        <v>1113</v>
      </c>
      <c r="AK547">
        <v>0</v>
      </c>
      <c r="AL547" s="14">
        <v>43160</v>
      </c>
      <c r="AM547" t="s">
        <v>1115</v>
      </c>
      <c r="AN547">
        <v>2018</v>
      </c>
      <c r="AO547" s="14">
        <v>43160</v>
      </c>
    </row>
    <row r="548" spans="1:41" ht="12.75">
      <c r="A548" t="s">
        <v>146</v>
      </c>
      <c r="B548" t="s">
        <v>171</v>
      </c>
      <c r="C548">
        <v>2017</v>
      </c>
      <c r="D548" t="s">
        <v>1133</v>
      </c>
      <c r="F548" t="s">
        <v>468</v>
      </c>
      <c r="H548" t="s">
        <v>277</v>
      </c>
      <c r="I548" t="s">
        <v>1132</v>
      </c>
      <c r="J548">
        <v>352</v>
      </c>
      <c r="K548" t="s">
        <v>1110</v>
      </c>
      <c r="L548" t="s">
        <v>1098</v>
      </c>
      <c r="O548">
        <v>0</v>
      </c>
      <c r="P548" s="8">
        <v>408.98</v>
      </c>
      <c r="Q548">
        <v>0</v>
      </c>
      <c r="R548">
        <v>0</v>
      </c>
      <c r="S548" t="s">
        <v>1097</v>
      </c>
      <c r="T548" t="s">
        <v>1111</v>
      </c>
      <c r="U548" s="7" t="s">
        <v>1099</v>
      </c>
      <c r="V548" t="s">
        <v>277</v>
      </c>
      <c r="W548">
        <v>0</v>
      </c>
      <c r="AB548" t="s">
        <v>1114</v>
      </c>
      <c r="AC548" t="s">
        <v>8</v>
      </c>
      <c r="AD548" t="s">
        <v>1112</v>
      </c>
      <c r="AE548" t="s">
        <v>1112</v>
      </c>
      <c r="AF548" t="s">
        <v>1112</v>
      </c>
      <c r="AG548" t="s">
        <v>1113</v>
      </c>
      <c r="AK548">
        <v>0</v>
      </c>
      <c r="AL548" s="14">
        <v>43160</v>
      </c>
      <c r="AM548" t="s">
        <v>1115</v>
      </c>
      <c r="AN548">
        <v>2018</v>
      </c>
      <c r="AO548" s="14">
        <v>43160</v>
      </c>
    </row>
    <row r="549" spans="1:41" ht="12.75">
      <c r="A549" t="s">
        <v>146</v>
      </c>
      <c r="B549" t="s">
        <v>171</v>
      </c>
      <c r="C549">
        <v>2017</v>
      </c>
      <c r="D549" t="s">
        <v>1133</v>
      </c>
      <c r="F549" t="s">
        <v>468</v>
      </c>
      <c r="H549" t="s">
        <v>277</v>
      </c>
      <c r="I549" t="s">
        <v>1132</v>
      </c>
      <c r="J549">
        <v>352</v>
      </c>
      <c r="K549" t="s">
        <v>1110</v>
      </c>
      <c r="L549" t="s">
        <v>1098</v>
      </c>
      <c r="O549">
        <v>0</v>
      </c>
      <c r="P549" s="8">
        <v>1054.96</v>
      </c>
      <c r="Q549">
        <v>0</v>
      </c>
      <c r="R549">
        <v>0</v>
      </c>
      <c r="S549" t="s">
        <v>1097</v>
      </c>
      <c r="T549" t="s">
        <v>1111</v>
      </c>
      <c r="U549" s="7" t="s">
        <v>1099</v>
      </c>
      <c r="V549" t="s">
        <v>277</v>
      </c>
      <c r="W549">
        <v>0</v>
      </c>
      <c r="AB549" t="s">
        <v>1114</v>
      </c>
      <c r="AC549" t="s">
        <v>8</v>
      </c>
      <c r="AD549" t="s">
        <v>1112</v>
      </c>
      <c r="AE549" t="s">
        <v>1112</v>
      </c>
      <c r="AF549" t="s">
        <v>1112</v>
      </c>
      <c r="AG549" t="s">
        <v>1113</v>
      </c>
      <c r="AK549">
        <v>0</v>
      </c>
      <c r="AL549" s="14">
        <v>43160</v>
      </c>
      <c r="AM549" t="s">
        <v>1115</v>
      </c>
      <c r="AN549">
        <v>2018</v>
      </c>
      <c r="AO549" s="14">
        <v>43160</v>
      </c>
    </row>
    <row r="550" spans="1:41" ht="12.75">
      <c r="A550" t="s">
        <v>146</v>
      </c>
      <c r="B550" t="s">
        <v>171</v>
      </c>
      <c r="C550">
        <v>2017</v>
      </c>
      <c r="D550" t="s">
        <v>1133</v>
      </c>
      <c r="F550" t="s">
        <v>468</v>
      </c>
      <c r="H550" t="s">
        <v>277</v>
      </c>
      <c r="I550" t="s">
        <v>1132</v>
      </c>
      <c r="J550">
        <v>352</v>
      </c>
      <c r="K550" t="s">
        <v>1110</v>
      </c>
      <c r="L550" t="s">
        <v>1098</v>
      </c>
      <c r="O550">
        <v>0</v>
      </c>
      <c r="P550" s="8">
        <v>181.26</v>
      </c>
      <c r="Q550">
        <v>0</v>
      </c>
      <c r="R550">
        <v>0</v>
      </c>
      <c r="S550" t="s">
        <v>1097</v>
      </c>
      <c r="T550" t="s">
        <v>1111</v>
      </c>
      <c r="U550" s="7" t="s">
        <v>1099</v>
      </c>
      <c r="V550" t="s">
        <v>277</v>
      </c>
      <c r="W550">
        <v>0</v>
      </c>
      <c r="AB550" t="s">
        <v>1114</v>
      </c>
      <c r="AC550" t="s">
        <v>8</v>
      </c>
      <c r="AD550" t="s">
        <v>1112</v>
      </c>
      <c r="AE550" t="s">
        <v>1112</v>
      </c>
      <c r="AF550" t="s">
        <v>1112</v>
      </c>
      <c r="AG550" t="s">
        <v>1113</v>
      </c>
      <c r="AK550">
        <v>0</v>
      </c>
      <c r="AL550" s="14">
        <v>43160</v>
      </c>
      <c r="AM550" t="s">
        <v>1115</v>
      </c>
      <c r="AN550">
        <v>2018</v>
      </c>
      <c r="AO550" s="14">
        <v>43160</v>
      </c>
    </row>
    <row r="551" spans="1:41" ht="12.75">
      <c r="A551" t="s">
        <v>146</v>
      </c>
      <c r="B551" t="s">
        <v>171</v>
      </c>
      <c r="C551">
        <v>2017</v>
      </c>
      <c r="D551" t="s">
        <v>1133</v>
      </c>
      <c r="F551" t="s">
        <v>468</v>
      </c>
      <c r="H551" t="s">
        <v>277</v>
      </c>
      <c r="I551" t="s">
        <v>1132</v>
      </c>
      <c r="J551">
        <v>352</v>
      </c>
      <c r="K551" t="s">
        <v>1110</v>
      </c>
      <c r="L551" t="s">
        <v>1098</v>
      </c>
      <c r="O551">
        <v>0</v>
      </c>
      <c r="P551" s="8">
        <v>1078.01</v>
      </c>
      <c r="Q551">
        <v>0</v>
      </c>
      <c r="R551">
        <v>0</v>
      </c>
      <c r="S551" t="s">
        <v>1097</v>
      </c>
      <c r="T551" t="s">
        <v>1111</v>
      </c>
      <c r="U551" s="7" t="s">
        <v>1099</v>
      </c>
      <c r="V551" t="s">
        <v>277</v>
      </c>
      <c r="W551">
        <v>0</v>
      </c>
      <c r="AB551" t="s">
        <v>1114</v>
      </c>
      <c r="AC551" t="s">
        <v>8</v>
      </c>
      <c r="AD551" t="s">
        <v>1112</v>
      </c>
      <c r="AE551" t="s">
        <v>1112</v>
      </c>
      <c r="AF551" t="s">
        <v>1112</v>
      </c>
      <c r="AG551" t="s">
        <v>1113</v>
      </c>
      <c r="AK551">
        <v>0</v>
      </c>
      <c r="AL551" s="14">
        <v>43160</v>
      </c>
      <c r="AM551" t="s">
        <v>1115</v>
      </c>
      <c r="AN551">
        <v>2018</v>
      </c>
      <c r="AO551" s="14">
        <v>43160</v>
      </c>
    </row>
    <row r="552" spans="1:41" ht="12.75">
      <c r="A552" t="s">
        <v>146</v>
      </c>
      <c r="B552" t="s">
        <v>171</v>
      </c>
      <c r="C552">
        <v>2017</v>
      </c>
      <c r="D552" t="s">
        <v>1133</v>
      </c>
      <c r="F552" t="s">
        <v>468</v>
      </c>
      <c r="H552" t="s">
        <v>277</v>
      </c>
      <c r="I552" t="s">
        <v>1132</v>
      </c>
      <c r="J552">
        <v>352</v>
      </c>
      <c r="K552" t="s">
        <v>1110</v>
      </c>
      <c r="L552" t="s">
        <v>1098</v>
      </c>
      <c r="O552">
        <v>0</v>
      </c>
      <c r="P552" s="8">
        <v>290.15</v>
      </c>
      <c r="Q552">
        <v>0</v>
      </c>
      <c r="R552">
        <v>0</v>
      </c>
      <c r="S552" t="s">
        <v>1097</v>
      </c>
      <c r="T552" t="s">
        <v>1111</v>
      </c>
      <c r="U552" s="7" t="s">
        <v>1099</v>
      </c>
      <c r="V552" t="s">
        <v>277</v>
      </c>
      <c r="W552">
        <v>0</v>
      </c>
      <c r="AB552" t="s">
        <v>1114</v>
      </c>
      <c r="AC552" t="s">
        <v>8</v>
      </c>
      <c r="AD552" t="s">
        <v>1112</v>
      </c>
      <c r="AE552" t="s">
        <v>1112</v>
      </c>
      <c r="AF552" t="s">
        <v>1112</v>
      </c>
      <c r="AG552" t="s">
        <v>1113</v>
      </c>
      <c r="AK552">
        <v>0</v>
      </c>
      <c r="AL552" s="14">
        <v>43160</v>
      </c>
      <c r="AM552" t="s">
        <v>1115</v>
      </c>
      <c r="AN552">
        <v>2018</v>
      </c>
      <c r="AO552" s="14">
        <v>43160</v>
      </c>
    </row>
    <row r="553" spans="1:41" ht="12.75">
      <c r="A553" t="s">
        <v>146</v>
      </c>
      <c r="B553" t="s">
        <v>171</v>
      </c>
      <c r="C553">
        <v>2017</v>
      </c>
      <c r="D553" t="s">
        <v>1133</v>
      </c>
      <c r="F553" t="s">
        <v>468</v>
      </c>
      <c r="H553" t="s">
        <v>277</v>
      </c>
      <c r="I553" t="s">
        <v>1132</v>
      </c>
      <c r="J553">
        <v>352</v>
      </c>
      <c r="K553" t="s">
        <v>1110</v>
      </c>
      <c r="L553" t="s">
        <v>1098</v>
      </c>
      <c r="O553">
        <v>0</v>
      </c>
      <c r="P553" s="8">
        <v>822.27</v>
      </c>
      <c r="Q553">
        <v>0</v>
      </c>
      <c r="R553">
        <v>0</v>
      </c>
      <c r="S553" t="s">
        <v>1097</v>
      </c>
      <c r="T553" t="s">
        <v>1111</v>
      </c>
      <c r="U553" s="7" t="s">
        <v>1099</v>
      </c>
      <c r="V553" t="s">
        <v>277</v>
      </c>
      <c r="W553">
        <v>0</v>
      </c>
      <c r="AB553" t="s">
        <v>1114</v>
      </c>
      <c r="AC553" t="s">
        <v>8</v>
      </c>
      <c r="AD553" t="s">
        <v>1112</v>
      </c>
      <c r="AE553" t="s">
        <v>1112</v>
      </c>
      <c r="AF553" t="s">
        <v>1112</v>
      </c>
      <c r="AG553" t="s">
        <v>1113</v>
      </c>
      <c r="AK553">
        <v>0</v>
      </c>
      <c r="AL553" s="14">
        <v>43160</v>
      </c>
      <c r="AM553" t="s">
        <v>1115</v>
      </c>
      <c r="AN553">
        <v>2018</v>
      </c>
      <c r="AO553" s="14">
        <v>43160</v>
      </c>
    </row>
    <row r="554" spans="1:41" ht="12.75">
      <c r="A554" t="s">
        <v>146</v>
      </c>
      <c r="B554" t="s">
        <v>171</v>
      </c>
      <c r="C554">
        <v>2017</v>
      </c>
      <c r="D554" t="s">
        <v>1133</v>
      </c>
      <c r="F554" t="s">
        <v>468</v>
      </c>
      <c r="H554" t="s">
        <v>277</v>
      </c>
      <c r="I554" t="s">
        <v>1132</v>
      </c>
      <c r="J554">
        <v>352</v>
      </c>
      <c r="K554" t="s">
        <v>1110</v>
      </c>
      <c r="L554" t="s">
        <v>1098</v>
      </c>
      <c r="O554">
        <v>0</v>
      </c>
      <c r="P554" s="8">
        <v>803.14</v>
      </c>
      <c r="Q554">
        <v>0</v>
      </c>
      <c r="R554">
        <v>0</v>
      </c>
      <c r="S554" t="s">
        <v>1097</v>
      </c>
      <c r="T554" t="s">
        <v>1111</v>
      </c>
      <c r="U554" s="7" t="s">
        <v>1099</v>
      </c>
      <c r="V554" t="s">
        <v>277</v>
      </c>
      <c r="W554">
        <v>0</v>
      </c>
      <c r="AB554" t="s">
        <v>1114</v>
      </c>
      <c r="AC554" t="s">
        <v>8</v>
      </c>
      <c r="AD554" t="s">
        <v>1112</v>
      </c>
      <c r="AE554" t="s">
        <v>1112</v>
      </c>
      <c r="AF554" t="s">
        <v>1112</v>
      </c>
      <c r="AG554" t="s">
        <v>1113</v>
      </c>
      <c r="AK554">
        <v>0</v>
      </c>
      <c r="AL554" s="14">
        <v>43160</v>
      </c>
      <c r="AM554" t="s">
        <v>1115</v>
      </c>
      <c r="AN554">
        <v>2018</v>
      </c>
      <c r="AO554" s="14">
        <v>43160</v>
      </c>
    </row>
    <row r="555" spans="1:41" ht="12.75">
      <c r="A555" t="s">
        <v>146</v>
      </c>
      <c r="B555" t="s">
        <v>171</v>
      </c>
      <c r="C555">
        <v>2017</v>
      </c>
      <c r="D555" t="s">
        <v>1133</v>
      </c>
      <c r="F555" t="s">
        <v>468</v>
      </c>
      <c r="H555" t="s">
        <v>277</v>
      </c>
      <c r="I555" t="s">
        <v>1132</v>
      </c>
      <c r="J555">
        <v>352</v>
      </c>
      <c r="K555" t="s">
        <v>1110</v>
      </c>
      <c r="L555" t="s">
        <v>1098</v>
      </c>
      <c r="O555">
        <v>0</v>
      </c>
      <c r="P555" s="8">
        <v>289.54</v>
      </c>
      <c r="Q555">
        <v>0</v>
      </c>
      <c r="R555">
        <v>0</v>
      </c>
      <c r="S555" t="s">
        <v>1097</v>
      </c>
      <c r="T555" t="s">
        <v>1111</v>
      </c>
      <c r="U555" s="7" t="s">
        <v>1099</v>
      </c>
      <c r="V555" t="s">
        <v>277</v>
      </c>
      <c r="W555">
        <v>0</v>
      </c>
      <c r="AB555" t="s">
        <v>1114</v>
      </c>
      <c r="AC555" t="s">
        <v>8</v>
      </c>
      <c r="AD555" t="s">
        <v>1112</v>
      </c>
      <c r="AE555" t="s">
        <v>1112</v>
      </c>
      <c r="AF555" t="s">
        <v>1112</v>
      </c>
      <c r="AG555" t="s">
        <v>1113</v>
      </c>
      <c r="AK555">
        <v>0</v>
      </c>
      <c r="AL555" s="14">
        <v>43160</v>
      </c>
      <c r="AM555" t="s">
        <v>1115</v>
      </c>
      <c r="AN555">
        <v>2018</v>
      </c>
      <c r="AO555" s="14">
        <v>43160</v>
      </c>
    </row>
    <row r="556" spans="1:41" ht="12.75">
      <c r="A556" t="s">
        <v>146</v>
      </c>
      <c r="B556" t="s">
        <v>171</v>
      </c>
      <c r="C556">
        <v>2017</v>
      </c>
      <c r="D556" t="s">
        <v>1133</v>
      </c>
      <c r="F556" t="s">
        <v>468</v>
      </c>
      <c r="H556" t="s">
        <v>277</v>
      </c>
      <c r="I556" t="s">
        <v>1132</v>
      </c>
      <c r="J556">
        <v>352</v>
      </c>
      <c r="K556" t="s">
        <v>1110</v>
      </c>
      <c r="L556" t="s">
        <v>1098</v>
      </c>
      <c r="O556">
        <v>0</v>
      </c>
      <c r="P556" s="8">
        <v>798.99</v>
      </c>
      <c r="Q556">
        <v>0</v>
      </c>
      <c r="R556">
        <v>0</v>
      </c>
      <c r="S556" t="s">
        <v>1097</v>
      </c>
      <c r="T556" t="s">
        <v>1111</v>
      </c>
      <c r="U556" s="7" t="s">
        <v>1099</v>
      </c>
      <c r="V556" t="s">
        <v>277</v>
      </c>
      <c r="W556">
        <v>0</v>
      </c>
      <c r="AB556" t="s">
        <v>1114</v>
      </c>
      <c r="AC556" t="s">
        <v>8</v>
      </c>
      <c r="AD556" t="s">
        <v>1112</v>
      </c>
      <c r="AE556" t="s">
        <v>1112</v>
      </c>
      <c r="AF556" t="s">
        <v>1112</v>
      </c>
      <c r="AG556" t="s">
        <v>1113</v>
      </c>
      <c r="AK556">
        <v>0</v>
      </c>
      <c r="AL556" s="14">
        <v>43160</v>
      </c>
      <c r="AM556" t="s">
        <v>1115</v>
      </c>
      <c r="AN556">
        <v>2018</v>
      </c>
      <c r="AO556" s="14">
        <v>43160</v>
      </c>
    </row>
    <row r="557" spans="1:41" ht="12.75">
      <c r="A557" t="s">
        <v>146</v>
      </c>
      <c r="B557" t="s">
        <v>171</v>
      </c>
      <c r="C557">
        <v>2017</v>
      </c>
      <c r="D557" t="s">
        <v>1133</v>
      </c>
      <c r="F557" t="s">
        <v>468</v>
      </c>
      <c r="H557" t="s">
        <v>277</v>
      </c>
      <c r="I557" t="s">
        <v>1132</v>
      </c>
      <c r="J557">
        <v>352</v>
      </c>
      <c r="K557" t="s">
        <v>1110</v>
      </c>
      <c r="L557" t="s">
        <v>1098</v>
      </c>
      <c r="O557">
        <v>0</v>
      </c>
      <c r="P557" s="8">
        <v>803.77</v>
      </c>
      <c r="Q557">
        <v>0</v>
      </c>
      <c r="R557">
        <v>0</v>
      </c>
      <c r="S557" t="s">
        <v>1097</v>
      </c>
      <c r="T557" t="s">
        <v>1111</v>
      </c>
      <c r="U557" s="7" t="s">
        <v>1099</v>
      </c>
      <c r="V557" t="s">
        <v>277</v>
      </c>
      <c r="W557">
        <v>0</v>
      </c>
      <c r="AB557" t="s">
        <v>1114</v>
      </c>
      <c r="AC557" t="s">
        <v>8</v>
      </c>
      <c r="AD557" t="s">
        <v>1112</v>
      </c>
      <c r="AE557" t="s">
        <v>1112</v>
      </c>
      <c r="AF557" t="s">
        <v>1112</v>
      </c>
      <c r="AG557" t="s">
        <v>1113</v>
      </c>
      <c r="AK557">
        <v>0</v>
      </c>
      <c r="AL557" s="14">
        <v>43160</v>
      </c>
      <c r="AM557" t="s">
        <v>1115</v>
      </c>
      <c r="AN557">
        <v>2018</v>
      </c>
      <c r="AO557" s="14">
        <v>43160</v>
      </c>
    </row>
    <row r="558" spans="1:41" ht="12.75">
      <c r="A558" t="s">
        <v>146</v>
      </c>
      <c r="B558" t="s">
        <v>171</v>
      </c>
      <c r="C558">
        <v>2017</v>
      </c>
      <c r="D558" t="s">
        <v>1133</v>
      </c>
      <c r="F558" t="s">
        <v>468</v>
      </c>
      <c r="H558" t="s">
        <v>277</v>
      </c>
      <c r="I558" t="s">
        <v>1132</v>
      </c>
      <c r="J558">
        <v>352</v>
      </c>
      <c r="K558" t="s">
        <v>1110</v>
      </c>
      <c r="L558" t="s">
        <v>1098</v>
      </c>
      <c r="O558">
        <v>0</v>
      </c>
      <c r="P558" s="8">
        <v>402.27</v>
      </c>
      <c r="Q558">
        <v>0</v>
      </c>
      <c r="R558">
        <v>0</v>
      </c>
      <c r="S558" t="s">
        <v>1097</v>
      </c>
      <c r="T558" t="s">
        <v>1111</v>
      </c>
      <c r="U558" s="7" t="s">
        <v>1099</v>
      </c>
      <c r="V558" t="s">
        <v>277</v>
      </c>
      <c r="W558">
        <v>0</v>
      </c>
      <c r="AB558" t="s">
        <v>1114</v>
      </c>
      <c r="AC558" t="s">
        <v>8</v>
      </c>
      <c r="AD558" t="s">
        <v>1112</v>
      </c>
      <c r="AE558" t="s">
        <v>1112</v>
      </c>
      <c r="AF558" t="s">
        <v>1112</v>
      </c>
      <c r="AG558" t="s">
        <v>1113</v>
      </c>
      <c r="AK558">
        <v>0</v>
      </c>
      <c r="AL558" s="14">
        <v>43160</v>
      </c>
      <c r="AM558" t="s">
        <v>1115</v>
      </c>
      <c r="AN558">
        <v>2018</v>
      </c>
      <c r="AO558" s="14">
        <v>43160</v>
      </c>
    </row>
    <row r="559" spans="1:41" ht="12.75">
      <c r="A559" t="s">
        <v>146</v>
      </c>
      <c r="B559" t="s">
        <v>171</v>
      </c>
      <c r="C559">
        <v>2017</v>
      </c>
      <c r="D559" t="s">
        <v>1133</v>
      </c>
      <c r="F559" t="s">
        <v>468</v>
      </c>
      <c r="H559" t="s">
        <v>277</v>
      </c>
      <c r="I559" t="s">
        <v>1132</v>
      </c>
      <c r="J559">
        <v>352</v>
      </c>
      <c r="K559" t="s">
        <v>1110</v>
      </c>
      <c r="L559" t="s">
        <v>1098</v>
      </c>
      <c r="O559">
        <v>0</v>
      </c>
      <c r="P559" s="8">
        <v>224.17</v>
      </c>
      <c r="Q559">
        <v>0</v>
      </c>
      <c r="R559">
        <v>0</v>
      </c>
      <c r="S559" t="s">
        <v>1097</v>
      </c>
      <c r="T559" t="s">
        <v>1111</v>
      </c>
      <c r="U559" s="7" t="s">
        <v>1099</v>
      </c>
      <c r="V559" t="s">
        <v>277</v>
      </c>
      <c r="W559">
        <v>0</v>
      </c>
      <c r="AB559" t="s">
        <v>1114</v>
      </c>
      <c r="AC559" t="s">
        <v>8</v>
      </c>
      <c r="AD559" t="s">
        <v>1112</v>
      </c>
      <c r="AE559" t="s">
        <v>1112</v>
      </c>
      <c r="AF559" t="s">
        <v>1112</v>
      </c>
      <c r="AG559" t="s">
        <v>1113</v>
      </c>
      <c r="AK559">
        <v>0</v>
      </c>
      <c r="AL559" s="14">
        <v>43160</v>
      </c>
      <c r="AM559" t="s">
        <v>1115</v>
      </c>
      <c r="AN559">
        <v>2018</v>
      </c>
      <c r="AO559" s="14">
        <v>43160</v>
      </c>
    </row>
    <row r="560" spans="1:41" ht="12.75">
      <c r="A560" t="s">
        <v>146</v>
      </c>
      <c r="B560" t="s">
        <v>171</v>
      </c>
      <c r="C560">
        <v>2017</v>
      </c>
      <c r="D560" t="s">
        <v>1133</v>
      </c>
      <c r="F560" t="s">
        <v>468</v>
      </c>
      <c r="H560" t="s">
        <v>277</v>
      </c>
      <c r="I560" t="s">
        <v>1132</v>
      </c>
      <c r="J560">
        <v>352</v>
      </c>
      <c r="K560" t="s">
        <v>1110</v>
      </c>
      <c r="L560" t="s">
        <v>1098</v>
      </c>
      <c r="O560">
        <v>0</v>
      </c>
      <c r="P560" s="8">
        <v>181.26</v>
      </c>
      <c r="Q560">
        <v>0</v>
      </c>
      <c r="R560">
        <v>0</v>
      </c>
      <c r="S560" t="s">
        <v>1097</v>
      </c>
      <c r="T560" t="s">
        <v>1111</v>
      </c>
      <c r="U560" s="7" t="s">
        <v>1099</v>
      </c>
      <c r="V560" t="s">
        <v>277</v>
      </c>
      <c r="W560">
        <v>0</v>
      </c>
      <c r="AB560" t="s">
        <v>1114</v>
      </c>
      <c r="AC560" t="s">
        <v>8</v>
      </c>
      <c r="AD560" t="s">
        <v>1112</v>
      </c>
      <c r="AE560" t="s">
        <v>1112</v>
      </c>
      <c r="AF560" t="s">
        <v>1112</v>
      </c>
      <c r="AG560" t="s">
        <v>1113</v>
      </c>
      <c r="AK560">
        <v>0</v>
      </c>
      <c r="AL560" s="14">
        <v>43160</v>
      </c>
      <c r="AM560" t="s">
        <v>1115</v>
      </c>
      <c r="AN560">
        <v>2018</v>
      </c>
      <c r="AO560" s="14">
        <v>43160</v>
      </c>
    </row>
    <row r="561" spans="1:41" ht="12.75">
      <c r="A561" t="s">
        <v>146</v>
      </c>
      <c r="B561" t="s">
        <v>171</v>
      </c>
      <c r="C561">
        <v>2017</v>
      </c>
      <c r="D561" t="s">
        <v>1133</v>
      </c>
      <c r="F561" t="s">
        <v>468</v>
      </c>
      <c r="H561" t="s">
        <v>277</v>
      </c>
      <c r="I561" t="s">
        <v>1132</v>
      </c>
      <c r="J561">
        <v>352</v>
      </c>
      <c r="K561" t="s">
        <v>1110</v>
      </c>
      <c r="L561" t="s">
        <v>1098</v>
      </c>
      <c r="O561">
        <v>0</v>
      </c>
      <c r="P561" s="8">
        <v>1048.99</v>
      </c>
      <c r="Q561">
        <v>0</v>
      </c>
      <c r="R561">
        <v>0</v>
      </c>
      <c r="S561" t="s">
        <v>1097</v>
      </c>
      <c r="T561" t="s">
        <v>1111</v>
      </c>
      <c r="U561" s="7" t="s">
        <v>1099</v>
      </c>
      <c r="V561" t="s">
        <v>277</v>
      </c>
      <c r="W561">
        <v>0</v>
      </c>
      <c r="AB561" t="s">
        <v>1114</v>
      </c>
      <c r="AC561" t="s">
        <v>8</v>
      </c>
      <c r="AD561" t="s">
        <v>1112</v>
      </c>
      <c r="AE561" t="s">
        <v>1112</v>
      </c>
      <c r="AF561" t="s">
        <v>1112</v>
      </c>
      <c r="AG561" t="s">
        <v>1113</v>
      </c>
      <c r="AK561">
        <v>0</v>
      </c>
      <c r="AL561" s="14">
        <v>43160</v>
      </c>
      <c r="AM561" t="s">
        <v>1115</v>
      </c>
      <c r="AN561">
        <v>2018</v>
      </c>
      <c r="AO561" s="14">
        <v>43160</v>
      </c>
    </row>
    <row r="562" spans="1:41" ht="12.75">
      <c r="A562" t="s">
        <v>146</v>
      </c>
      <c r="B562" t="s">
        <v>171</v>
      </c>
      <c r="C562">
        <v>2017</v>
      </c>
      <c r="D562" t="s">
        <v>1133</v>
      </c>
      <c r="F562" t="s">
        <v>468</v>
      </c>
      <c r="H562" t="s">
        <v>277</v>
      </c>
      <c r="I562" t="s">
        <v>1132</v>
      </c>
      <c r="J562">
        <v>352</v>
      </c>
      <c r="K562" t="s">
        <v>1110</v>
      </c>
      <c r="L562" t="s">
        <v>1098</v>
      </c>
      <c r="O562">
        <v>0</v>
      </c>
      <c r="P562" s="8">
        <v>1078.01</v>
      </c>
      <c r="Q562">
        <v>0</v>
      </c>
      <c r="R562">
        <v>0</v>
      </c>
      <c r="S562" t="s">
        <v>1097</v>
      </c>
      <c r="T562" t="s">
        <v>1111</v>
      </c>
      <c r="U562" s="7" t="s">
        <v>1099</v>
      </c>
      <c r="V562" t="s">
        <v>277</v>
      </c>
      <c r="W562">
        <v>0</v>
      </c>
      <c r="AB562" t="s">
        <v>1114</v>
      </c>
      <c r="AC562" t="s">
        <v>8</v>
      </c>
      <c r="AD562" t="s">
        <v>1112</v>
      </c>
      <c r="AE562" t="s">
        <v>1112</v>
      </c>
      <c r="AF562" t="s">
        <v>1112</v>
      </c>
      <c r="AG562" t="s">
        <v>1113</v>
      </c>
      <c r="AK562">
        <v>0</v>
      </c>
      <c r="AL562" s="14">
        <v>43160</v>
      </c>
      <c r="AM562" t="s">
        <v>1115</v>
      </c>
      <c r="AN562">
        <v>2018</v>
      </c>
      <c r="AO562" s="14">
        <v>43160</v>
      </c>
    </row>
    <row r="563" spans="1:41" ht="12.75">
      <c r="A563" t="s">
        <v>146</v>
      </c>
      <c r="B563" t="s">
        <v>171</v>
      </c>
      <c r="C563">
        <v>2017</v>
      </c>
      <c r="D563" t="s">
        <v>1133</v>
      </c>
      <c r="F563" t="s">
        <v>468</v>
      </c>
      <c r="H563" t="s">
        <v>277</v>
      </c>
      <c r="I563" t="s">
        <v>1132</v>
      </c>
      <c r="J563">
        <v>352</v>
      </c>
      <c r="K563" t="s">
        <v>1110</v>
      </c>
      <c r="L563" t="s">
        <v>1098</v>
      </c>
      <c r="O563">
        <v>0</v>
      </c>
      <c r="P563" s="8">
        <v>822.27</v>
      </c>
      <c r="Q563">
        <v>0</v>
      </c>
      <c r="R563">
        <v>0</v>
      </c>
      <c r="S563" t="s">
        <v>1097</v>
      </c>
      <c r="T563" t="s">
        <v>1111</v>
      </c>
      <c r="U563" s="7" t="s">
        <v>1099</v>
      </c>
      <c r="V563" t="s">
        <v>277</v>
      </c>
      <c r="W563">
        <v>0</v>
      </c>
      <c r="AB563" t="s">
        <v>1114</v>
      </c>
      <c r="AC563" t="s">
        <v>8</v>
      </c>
      <c r="AD563" t="s">
        <v>1112</v>
      </c>
      <c r="AE563" t="s">
        <v>1112</v>
      </c>
      <c r="AF563" t="s">
        <v>1112</v>
      </c>
      <c r="AG563" t="s">
        <v>1113</v>
      </c>
      <c r="AK563">
        <v>0</v>
      </c>
      <c r="AL563" s="14">
        <v>43160</v>
      </c>
      <c r="AM563" t="s">
        <v>1115</v>
      </c>
      <c r="AN563">
        <v>2018</v>
      </c>
      <c r="AO563" s="14">
        <v>43160</v>
      </c>
    </row>
    <row r="564" spans="1:41" ht="12.75">
      <c r="A564" t="s">
        <v>146</v>
      </c>
      <c r="B564" t="s">
        <v>171</v>
      </c>
      <c r="C564">
        <v>2017</v>
      </c>
      <c r="D564" t="s">
        <v>1133</v>
      </c>
      <c r="F564" t="s">
        <v>468</v>
      </c>
      <c r="H564" t="s">
        <v>277</v>
      </c>
      <c r="I564" t="s">
        <v>1132</v>
      </c>
      <c r="J564">
        <v>352</v>
      </c>
      <c r="K564" t="s">
        <v>1110</v>
      </c>
      <c r="L564" t="s">
        <v>1098</v>
      </c>
      <c r="O564">
        <v>0</v>
      </c>
      <c r="P564" s="8">
        <v>290.15</v>
      </c>
      <c r="Q564">
        <v>0</v>
      </c>
      <c r="R564">
        <v>0</v>
      </c>
      <c r="S564" t="s">
        <v>1097</v>
      </c>
      <c r="T564" t="s">
        <v>1111</v>
      </c>
      <c r="U564" s="7" t="s">
        <v>1099</v>
      </c>
      <c r="V564" t="s">
        <v>277</v>
      </c>
      <c r="W564">
        <v>0</v>
      </c>
      <c r="AB564" t="s">
        <v>1114</v>
      </c>
      <c r="AC564" t="s">
        <v>8</v>
      </c>
      <c r="AD564" t="s">
        <v>1112</v>
      </c>
      <c r="AE564" t="s">
        <v>1112</v>
      </c>
      <c r="AF564" t="s">
        <v>1112</v>
      </c>
      <c r="AG564" t="s">
        <v>1113</v>
      </c>
      <c r="AK564">
        <v>0</v>
      </c>
      <c r="AL564" s="14">
        <v>43160</v>
      </c>
      <c r="AM564" t="s">
        <v>1115</v>
      </c>
      <c r="AN564">
        <v>2018</v>
      </c>
      <c r="AO564" s="14">
        <v>43160</v>
      </c>
    </row>
    <row r="565" spans="1:41" ht="12.75">
      <c r="A565" t="s">
        <v>146</v>
      </c>
      <c r="B565" t="s">
        <v>171</v>
      </c>
      <c r="C565">
        <v>2017</v>
      </c>
      <c r="D565" t="s">
        <v>1133</v>
      </c>
      <c r="F565" t="s">
        <v>468</v>
      </c>
      <c r="H565" t="s">
        <v>277</v>
      </c>
      <c r="I565" t="s">
        <v>1132</v>
      </c>
      <c r="J565">
        <v>352</v>
      </c>
      <c r="K565" t="s">
        <v>1110</v>
      </c>
      <c r="L565" t="s">
        <v>1098</v>
      </c>
      <c r="O565">
        <v>0</v>
      </c>
      <c r="P565" s="8">
        <v>289.54</v>
      </c>
      <c r="Q565">
        <v>0</v>
      </c>
      <c r="R565">
        <v>0</v>
      </c>
      <c r="S565" t="s">
        <v>1097</v>
      </c>
      <c r="T565" t="s">
        <v>1111</v>
      </c>
      <c r="U565" s="7" t="s">
        <v>1099</v>
      </c>
      <c r="V565" t="s">
        <v>277</v>
      </c>
      <c r="W565">
        <v>0</v>
      </c>
      <c r="AB565" t="s">
        <v>1114</v>
      </c>
      <c r="AC565" t="s">
        <v>8</v>
      </c>
      <c r="AD565" t="s">
        <v>1112</v>
      </c>
      <c r="AE565" t="s">
        <v>1112</v>
      </c>
      <c r="AF565" t="s">
        <v>1112</v>
      </c>
      <c r="AG565" t="s">
        <v>1113</v>
      </c>
      <c r="AK565">
        <v>0</v>
      </c>
      <c r="AL565" s="14">
        <v>43160</v>
      </c>
      <c r="AM565" t="s">
        <v>1115</v>
      </c>
      <c r="AN565">
        <v>2018</v>
      </c>
      <c r="AO565" s="14">
        <v>43160</v>
      </c>
    </row>
    <row r="566" spans="1:41" ht="12.75">
      <c r="A566" t="s">
        <v>146</v>
      </c>
      <c r="B566" t="s">
        <v>171</v>
      </c>
      <c r="C566">
        <v>2017</v>
      </c>
      <c r="D566" t="s">
        <v>1133</v>
      </c>
      <c r="F566" t="s">
        <v>468</v>
      </c>
      <c r="H566" t="s">
        <v>277</v>
      </c>
      <c r="I566" t="s">
        <v>1132</v>
      </c>
      <c r="J566">
        <v>352</v>
      </c>
      <c r="K566" t="s">
        <v>1110</v>
      </c>
      <c r="L566" t="s">
        <v>1098</v>
      </c>
      <c r="O566">
        <v>0</v>
      </c>
      <c r="P566" s="8">
        <v>798.99</v>
      </c>
      <c r="Q566">
        <v>0</v>
      </c>
      <c r="R566">
        <v>0</v>
      </c>
      <c r="S566" t="s">
        <v>1097</v>
      </c>
      <c r="T566" t="s">
        <v>1111</v>
      </c>
      <c r="U566" s="7" t="s">
        <v>1099</v>
      </c>
      <c r="V566" t="s">
        <v>277</v>
      </c>
      <c r="W566">
        <v>0</v>
      </c>
      <c r="AB566" t="s">
        <v>1114</v>
      </c>
      <c r="AC566" t="s">
        <v>8</v>
      </c>
      <c r="AD566" t="s">
        <v>1112</v>
      </c>
      <c r="AE566" t="s">
        <v>1112</v>
      </c>
      <c r="AF566" t="s">
        <v>1112</v>
      </c>
      <c r="AG566" t="s">
        <v>1113</v>
      </c>
      <c r="AK566">
        <v>0</v>
      </c>
      <c r="AL566" s="14">
        <v>43160</v>
      </c>
      <c r="AM566" t="s">
        <v>1115</v>
      </c>
      <c r="AN566">
        <v>2018</v>
      </c>
      <c r="AO566" s="14">
        <v>43160</v>
      </c>
    </row>
    <row r="567" spans="1:41" ht="12.75">
      <c r="A567" t="s">
        <v>146</v>
      </c>
      <c r="B567" t="s">
        <v>171</v>
      </c>
      <c r="C567">
        <v>2017</v>
      </c>
      <c r="D567" t="s">
        <v>1133</v>
      </c>
      <c r="F567" t="s">
        <v>468</v>
      </c>
      <c r="H567" t="s">
        <v>277</v>
      </c>
      <c r="I567" t="s">
        <v>1132</v>
      </c>
      <c r="J567">
        <v>352</v>
      </c>
      <c r="K567" t="s">
        <v>1110</v>
      </c>
      <c r="L567" t="s">
        <v>1098</v>
      </c>
      <c r="O567">
        <v>0</v>
      </c>
      <c r="P567" s="8">
        <v>798.99</v>
      </c>
      <c r="Q567">
        <v>0</v>
      </c>
      <c r="R567">
        <v>0</v>
      </c>
      <c r="S567" t="s">
        <v>1097</v>
      </c>
      <c r="T567" t="s">
        <v>1111</v>
      </c>
      <c r="U567" s="7" t="s">
        <v>1099</v>
      </c>
      <c r="V567" t="s">
        <v>277</v>
      </c>
      <c r="W567">
        <v>0</v>
      </c>
      <c r="AB567" t="s">
        <v>1114</v>
      </c>
      <c r="AC567" t="s">
        <v>8</v>
      </c>
      <c r="AD567" t="s">
        <v>1112</v>
      </c>
      <c r="AE567" t="s">
        <v>1112</v>
      </c>
      <c r="AF567" t="s">
        <v>1112</v>
      </c>
      <c r="AG567" t="s">
        <v>1113</v>
      </c>
      <c r="AK567">
        <v>0</v>
      </c>
      <c r="AL567" s="14">
        <v>43160</v>
      </c>
      <c r="AM567" t="s">
        <v>1115</v>
      </c>
      <c r="AN567">
        <v>2018</v>
      </c>
      <c r="AO567" s="14">
        <v>43160</v>
      </c>
    </row>
    <row r="568" spans="1:41" ht="12.75">
      <c r="A568" t="s">
        <v>146</v>
      </c>
      <c r="B568" t="s">
        <v>171</v>
      </c>
      <c r="C568">
        <v>2017</v>
      </c>
      <c r="D568" t="s">
        <v>1133</v>
      </c>
      <c r="F568" t="s">
        <v>468</v>
      </c>
      <c r="H568" t="s">
        <v>277</v>
      </c>
      <c r="I568" t="s">
        <v>1132</v>
      </c>
      <c r="J568">
        <v>352</v>
      </c>
      <c r="K568" t="s">
        <v>1110</v>
      </c>
      <c r="L568" t="s">
        <v>1098</v>
      </c>
      <c r="O568">
        <v>0</v>
      </c>
      <c r="P568" s="8">
        <v>801.38</v>
      </c>
      <c r="Q568">
        <v>0</v>
      </c>
      <c r="R568">
        <v>0</v>
      </c>
      <c r="S568" t="s">
        <v>1097</v>
      </c>
      <c r="T568" t="s">
        <v>1111</v>
      </c>
      <c r="U568" s="7" t="s">
        <v>1099</v>
      </c>
      <c r="V568" t="s">
        <v>277</v>
      </c>
      <c r="W568">
        <v>0</v>
      </c>
      <c r="AB568" t="s">
        <v>1114</v>
      </c>
      <c r="AC568" t="s">
        <v>8</v>
      </c>
      <c r="AD568" t="s">
        <v>1112</v>
      </c>
      <c r="AE568" t="s">
        <v>1112</v>
      </c>
      <c r="AF568" t="s">
        <v>1112</v>
      </c>
      <c r="AG568" t="s">
        <v>1113</v>
      </c>
      <c r="AK568">
        <v>0</v>
      </c>
      <c r="AL568" s="14">
        <v>43160</v>
      </c>
      <c r="AM568" t="s">
        <v>1115</v>
      </c>
      <c r="AN568">
        <v>2018</v>
      </c>
      <c r="AO568" s="14">
        <v>43160</v>
      </c>
    </row>
    <row r="569" spans="1:41" ht="12.75">
      <c r="A569" t="s">
        <v>146</v>
      </c>
      <c r="B569" t="s">
        <v>171</v>
      </c>
      <c r="C569">
        <v>2017</v>
      </c>
      <c r="D569" t="s">
        <v>1133</v>
      </c>
      <c r="F569" t="s">
        <v>468</v>
      </c>
      <c r="H569" t="s">
        <v>277</v>
      </c>
      <c r="I569" t="s">
        <v>1132</v>
      </c>
      <c r="J569">
        <v>352</v>
      </c>
      <c r="K569" t="s">
        <v>1110</v>
      </c>
      <c r="L569" t="s">
        <v>1098</v>
      </c>
      <c r="O569">
        <v>0</v>
      </c>
      <c r="P569" s="8">
        <v>401.39</v>
      </c>
      <c r="Q569">
        <v>0</v>
      </c>
      <c r="R569">
        <v>0</v>
      </c>
      <c r="S569" t="s">
        <v>1097</v>
      </c>
      <c r="T569" t="s">
        <v>1111</v>
      </c>
      <c r="U569" s="7" t="s">
        <v>1099</v>
      </c>
      <c r="V569" t="s">
        <v>277</v>
      </c>
      <c r="W569">
        <v>0</v>
      </c>
      <c r="AB569" t="s">
        <v>1114</v>
      </c>
      <c r="AC569" t="s">
        <v>8</v>
      </c>
      <c r="AD569" t="s">
        <v>1112</v>
      </c>
      <c r="AE569" t="s">
        <v>1112</v>
      </c>
      <c r="AF569" t="s">
        <v>1112</v>
      </c>
      <c r="AG569" t="s">
        <v>1113</v>
      </c>
      <c r="AK569">
        <v>0</v>
      </c>
      <c r="AL569" s="14">
        <v>43160</v>
      </c>
      <c r="AM569" t="s">
        <v>1115</v>
      </c>
      <c r="AN569">
        <v>2018</v>
      </c>
      <c r="AO569" s="14">
        <v>43160</v>
      </c>
    </row>
    <row r="570" spans="1:41" ht="12.75">
      <c r="A570" t="s">
        <v>146</v>
      </c>
      <c r="B570" t="s">
        <v>171</v>
      </c>
      <c r="C570">
        <v>2017</v>
      </c>
      <c r="D570" t="s">
        <v>1133</v>
      </c>
      <c r="F570" t="s">
        <v>468</v>
      </c>
      <c r="H570" t="s">
        <v>277</v>
      </c>
      <c r="I570" t="s">
        <v>1132</v>
      </c>
      <c r="J570">
        <v>352</v>
      </c>
      <c r="K570" t="s">
        <v>1110</v>
      </c>
      <c r="L570" t="s">
        <v>1098</v>
      </c>
      <c r="O570">
        <v>0</v>
      </c>
      <c r="P570" s="8">
        <v>224.17</v>
      </c>
      <c r="Q570">
        <v>0</v>
      </c>
      <c r="R570">
        <v>0</v>
      </c>
      <c r="S570" t="s">
        <v>1097</v>
      </c>
      <c r="T570" t="s">
        <v>1111</v>
      </c>
      <c r="U570" s="7" t="s">
        <v>1099</v>
      </c>
      <c r="V570" t="s">
        <v>277</v>
      </c>
      <c r="W570">
        <v>0</v>
      </c>
      <c r="AB570" t="s">
        <v>1114</v>
      </c>
      <c r="AC570" t="s">
        <v>8</v>
      </c>
      <c r="AD570" t="s">
        <v>1112</v>
      </c>
      <c r="AE570" t="s">
        <v>1112</v>
      </c>
      <c r="AF570" t="s">
        <v>1112</v>
      </c>
      <c r="AG570" t="s">
        <v>1113</v>
      </c>
      <c r="AK570">
        <v>0</v>
      </c>
      <c r="AL570" s="14">
        <v>43160</v>
      </c>
      <c r="AM570" t="s">
        <v>1115</v>
      </c>
      <c r="AN570">
        <v>2018</v>
      </c>
      <c r="AO570" s="14">
        <v>43160</v>
      </c>
    </row>
    <row r="571" spans="1:41" ht="12.75">
      <c r="A571" t="s">
        <v>146</v>
      </c>
      <c r="B571" t="s">
        <v>171</v>
      </c>
      <c r="C571">
        <v>2017</v>
      </c>
      <c r="D571" t="s">
        <v>1133</v>
      </c>
      <c r="F571" t="s">
        <v>468</v>
      </c>
      <c r="H571" t="s">
        <v>277</v>
      </c>
      <c r="I571" t="s">
        <v>1132</v>
      </c>
      <c r="J571">
        <v>352</v>
      </c>
      <c r="K571" t="s">
        <v>1110</v>
      </c>
      <c r="L571" t="s">
        <v>1098</v>
      </c>
      <c r="O571">
        <v>0</v>
      </c>
      <c r="P571" s="8">
        <v>1049.26</v>
      </c>
      <c r="Q571">
        <v>0</v>
      </c>
      <c r="R571">
        <v>0</v>
      </c>
      <c r="S571" t="s">
        <v>1097</v>
      </c>
      <c r="T571" t="s">
        <v>1111</v>
      </c>
      <c r="U571" s="7" t="s">
        <v>1099</v>
      </c>
      <c r="V571" t="s">
        <v>277</v>
      </c>
      <c r="W571">
        <v>0</v>
      </c>
      <c r="AB571" t="s">
        <v>1114</v>
      </c>
      <c r="AC571" t="s">
        <v>8</v>
      </c>
      <c r="AD571" t="s">
        <v>1112</v>
      </c>
      <c r="AE571" t="s">
        <v>1112</v>
      </c>
      <c r="AF571" t="s">
        <v>1112</v>
      </c>
      <c r="AG571" t="s">
        <v>1113</v>
      </c>
      <c r="AK571">
        <v>0</v>
      </c>
      <c r="AL571" s="14">
        <v>43160</v>
      </c>
      <c r="AM571" t="s">
        <v>1115</v>
      </c>
      <c r="AN571">
        <v>2018</v>
      </c>
      <c r="AO571" s="14">
        <v>43160</v>
      </c>
    </row>
    <row r="572" spans="1:41" ht="12.75">
      <c r="A572" t="s">
        <v>146</v>
      </c>
      <c r="B572" t="s">
        <v>171</v>
      </c>
      <c r="C572">
        <v>2017</v>
      </c>
      <c r="D572" t="s">
        <v>1133</v>
      </c>
      <c r="F572" t="s">
        <v>468</v>
      </c>
      <c r="H572" t="s">
        <v>277</v>
      </c>
      <c r="I572" t="s">
        <v>1132</v>
      </c>
      <c r="J572">
        <v>352</v>
      </c>
      <c r="K572" t="s">
        <v>1110</v>
      </c>
      <c r="L572" t="s">
        <v>1098</v>
      </c>
      <c r="O572">
        <v>0</v>
      </c>
      <c r="P572" s="8">
        <v>181.26</v>
      </c>
      <c r="Q572">
        <v>0</v>
      </c>
      <c r="R572">
        <v>0</v>
      </c>
      <c r="S572" t="s">
        <v>1097</v>
      </c>
      <c r="T572" t="s">
        <v>1111</v>
      </c>
      <c r="U572" s="7" t="s">
        <v>1099</v>
      </c>
      <c r="V572" t="s">
        <v>277</v>
      </c>
      <c r="W572">
        <v>0</v>
      </c>
      <c r="AB572" t="s">
        <v>1114</v>
      </c>
      <c r="AC572" t="s">
        <v>8</v>
      </c>
      <c r="AD572" t="s">
        <v>1112</v>
      </c>
      <c r="AE572" t="s">
        <v>1112</v>
      </c>
      <c r="AF572" t="s">
        <v>1112</v>
      </c>
      <c r="AG572" t="s">
        <v>1113</v>
      </c>
      <c r="AK572">
        <v>0</v>
      </c>
      <c r="AL572" s="14">
        <v>43160</v>
      </c>
      <c r="AM572" t="s">
        <v>1115</v>
      </c>
      <c r="AN572">
        <v>2018</v>
      </c>
      <c r="AO572" s="14">
        <v>43160</v>
      </c>
    </row>
    <row r="573" spans="1:41" ht="12.75">
      <c r="A573" t="s">
        <v>146</v>
      </c>
      <c r="B573" t="s">
        <v>171</v>
      </c>
      <c r="C573">
        <v>2017</v>
      </c>
      <c r="D573" t="s">
        <v>1133</v>
      </c>
      <c r="F573" t="s">
        <v>468</v>
      </c>
      <c r="H573" t="s">
        <v>277</v>
      </c>
      <c r="I573" t="s">
        <v>1132</v>
      </c>
      <c r="J573">
        <v>352</v>
      </c>
      <c r="K573" t="s">
        <v>1110</v>
      </c>
      <c r="L573" t="s">
        <v>1098</v>
      </c>
      <c r="O573">
        <v>0</v>
      </c>
      <c r="P573" s="8">
        <v>1377</v>
      </c>
      <c r="Q573">
        <v>0</v>
      </c>
      <c r="R573">
        <v>0</v>
      </c>
      <c r="S573" t="s">
        <v>1097</v>
      </c>
      <c r="T573" t="s">
        <v>1111</v>
      </c>
      <c r="U573" s="7" t="s">
        <v>1099</v>
      </c>
      <c r="V573" t="s">
        <v>277</v>
      </c>
      <c r="W573">
        <v>0</v>
      </c>
      <c r="AB573" t="s">
        <v>1114</v>
      </c>
      <c r="AC573" t="s">
        <v>8</v>
      </c>
      <c r="AD573" t="s">
        <v>1112</v>
      </c>
      <c r="AE573" t="s">
        <v>1112</v>
      </c>
      <c r="AF573" t="s">
        <v>1112</v>
      </c>
      <c r="AG573" t="s">
        <v>1113</v>
      </c>
      <c r="AK573">
        <v>0</v>
      </c>
      <c r="AL573" s="14">
        <v>43160</v>
      </c>
      <c r="AM573" t="s">
        <v>1115</v>
      </c>
      <c r="AN573">
        <v>2018</v>
      </c>
      <c r="AO573" s="14">
        <v>43160</v>
      </c>
    </row>
    <row r="574" spans="1:41" ht="12.75">
      <c r="A574" t="s">
        <v>146</v>
      </c>
      <c r="B574" t="s">
        <v>171</v>
      </c>
      <c r="C574">
        <v>2017</v>
      </c>
      <c r="D574" t="s">
        <v>1133</v>
      </c>
      <c r="F574" t="s">
        <v>468</v>
      </c>
      <c r="H574" t="s">
        <v>277</v>
      </c>
      <c r="I574" t="s">
        <v>1132</v>
      </c>
      <c r="J574">
        <v>352</v>
      </c>
      <c r="K574" t="s">
        <v>1110</v>
      </c>
      <c r="L574" t="s">
        <v>1098</v>
      </c>
      <c r="O574">
        <v>0</v>
      </c>
      <c r="P574" s="8">
        <v>822.27</v>
      </c>
      <c r="Q574">
        <v>0</v>
      </c>
      <c r="R574">
        <v>0</v>
      </c>
      <c r="S574" t="s">
        <v>1097</v>
      </c>
      <c r="T574" t="s">
        <v>1111</v>
      </c>
      <c r="U574" s="7" t="s">
        <v>1099</v>
      </c>
      <c r="V574" t="s">
        <v>277</v>
      </c>
      <c r="W574">
        <v>0</v>
      </c>
      <c r="AB574" t="s">
        <v>1114</v>
      </c>
      <c r="AC574" t="s">
        <v>8</v>
      </c>
      <c r="AD574" t="s">
        <v>1112</v>
      </c>
      <c r="AE574" t="s">
        <v>1112</v>
      </c>
      <c r="AF574" t="s">
        <v>1112</v>
      </c>
      <c r="AG574" t="s">
        <v>1113</v>
      </c>
      <c r="AK574">
        <v>0</v>
      </c>
      <c r="AL574" s="14">
        <v>43160</v>
      </c>
      <c r="AM574" t="s">
        <v>1115</v>
      </c>
      <c r="AN574">
        <v>2018</v>
      </c>
      <c r="AO574" s="14">
        <v>43160</v>
      </c>
    </row>
    <row r="575" spans="1:41" ht="12.75">
      <c r="A575" t="s">
        <v>146</v>
      </c>
      <c r="B575" t="s">
        <v>171</v>
      </c>
      <c r="C575">
        <v>2017</v>
      </c>
      <c r="D575" t="s">
        <v>1133</v>
      </c>
      <c r="F575" t="s">
        <v>468</v>
      </c>
      <c r="H575" t="s">
        <v>277</v>
      </c>
      <c r="I575" t="s">
        <v>1132</v>
      </c>
      <c r="J575">
        <v>352</v>
      </c>
      <c r="K575" t="s">
        <v>1110</v>
      </c>
      <c r="L575" t="s">
        <v>1098</v>
      </c>
      <c r="O575">
        <v>0</v>
      </c>
      <c r="P575" s="8">
        <v>290.32</v>
      </c>
      <c r="Q575">
        <v>0</v>
      </c>
      <c r="R575">
        <v>0</v>
      </c>
      <c r="S575" t="s">
        <v>1097</v>
      </c>
      <c r="T575" t="s">
        <v>1111</v>
      </c>
      <c r="U575" s="7" t="s">
        <v>1099</v>
      </c>
      <c r="V575" t="s">
        <v>277</v>
      </c>
      <c r="W575">
        <v>0</v>
      </c>
      <c r="AB575" t="s">
        <v>1114</v>
      </c>
      <c r="AC575" t="s">
        <v>8</v>
      </c>
      <c r="AD575" t="s">
        <v>1112</v>
      </c>
      <c r="AE575" t="s">
        <v>1112</v>
      </c>
      <c r="AF575" t="s">
        <v>1112</v>
      </c>
      <c r="AG575" t="s">
        <v>1113</v>
      </c>
      <c r="AK575">
        <v>0</v>
      </c>
      <c r="AL575" s="14">
        <v>43160</v>
      </c>
      <c r="AM575" t="s">
        <v>1115</v>
      </c>
      <c r="AN575">
        <v>2018</v>
      </c>
      <c r="AO575" s="14">
        <v>43160</v>
      </c>
    </row>
    <row r="576" spans="1:41" ht="12.75">
      <c r="A576" t="s">
        <v>146</v>
      </c>
      <c r="B576" t="s">
        <v>171</v>
      </c>
      <c r="C576">
        <v>2017</v>
      </c>
      <c r="D576" t="s">
        <v>1133</v>
      </c>
      <c r="F576" t="s">
        <v>468</v>
      </c>
      <c r="H576" t="s">
        <v>277</v>
      </c>
      <c r="I576" t="s">
        <v>1132</v>
      </c>
      <c r="J576">
        <v>352</v>
      </c>
      <c r="K576" t="s">
        <v>1110</v>
      </c>
      <c r="L576" t="s">
        <v>1098</v>
      </c>
      <c r="O576">
        <v>0</v>
      </c>
      <c r="P576" s="8">
        <v>289.54</v>
      </c>
      <c r="Q576">
        <v>0</v>
      </c>
      <c r="R576">
        <v>0</v>
      </c>
      <c r="S576" t="s">
        <v>1097</v>
      </c>
      <c r="T576" t="s">
        <v>1111</v>
      </c>
      <c r="U576" s="7" t="s">
        <v>1099</v>
      </c>
      <c r="V576" t="s">
        <v>277</v>
      </c>
      <c r="W576">
        <v>0</v>
      </c>
      <c r="AB576" t="s">
        <v>1114</v>
      </c>
      <c r="AC576" t="s">
        <v>8</v>
      </c>
      <c r="AD576" t="s">
        <v>1112</v>
      </c>
      <c r="AE576" t="s">
        <v>1112</v>
      </c>
      <c r="AF576" t="s">
        <v>1112</v>
      </c>
      <c r="AG576" t="s">
        <v>1113</v>
      </c>
      <c r="AK576">
        <v>0</v>
      </c>
      <c r="AL576" s="14">
        <v>43160</v>
      </c>
      <c r="AM576" t="s">
        <v>1115</v>
      </c>
      <c r="AN576">
        <v>2018</v>
      </c>
      <c r="AO576" s="14">
        <v>43160</v>
      </c>
    </row>
    <row r="577" spans="1:41" ht="12.75">
      <c r="A577" t="s">
        <v>146</v>
      </c>
      <c r="B577" t="s">
        <v>171</v>
      </c>
      <c r="C577">
        <v>2017</v>
      </c>
      <c r="D577" t="s">
        <v>1133</v>
      </c>
      <c r="F577" t="s">
        <v>468</v>
      </c>
      <c r="H577" t="s">
        <v>277</v>
      </c>
      <c r="I577" t="s">
        <v>1132</v>
      </c>
      <c r="J577">
        <v>352</v>
      </c>
      <c r="K577" t="s">
        <v>1110</v>
      </c>
      <c r="L577" t="s">
        <v>1098</v>
      </c>
      <c r="O577">
        <v>0</v>
      </c>
      <c r="P577" s="8">
        <v>798.99</v>
      </c>
      <c r="Q577">
        <v>0</v>
      </c>
      <c r="R577">
        <v>0</v>
      </c>
      <c r="S577" t="s">
        <v>1097</v>
      </c>
      <c r="T577" t="s">
        <v>1111</v>
      </c>
      <c r="U577" s="7" t="s">
        <v>1099</v>
      </c>
      <c r="V577" t="s">
        <v>277</v>
      </c>
      <c r="W577">
        <v>0</v>
      </c>
      <c r="AB577" t="s">
        <v>1114</v>
      </c>
      <c r="AC577" t="s">
        <v>8</v>
      </c>
      <c r="AD577" t="s">
        <v>1112</v>
      </c>
      <c r="AE577" t="s">
        <v>1112</v>
      </c>
      <c r="AF577" t="s">
        <v>1112</v>
      </c>
      <c r="AG577" t="s">
        <v>1113</v>
      </c>
      <c r="AK577">
        <v>0</v>
      </c>
      <c r="AL577" s="14">
        <v>43160</v>
      </c>
      <c r="AM577" t="s">
        <v>1115</v>
      </c>
      <c r="AN577">
        <v>2018</v>
      </c>
      <c r="AO577" s="14">
        <v>43160</v>
      </c>
    </row>
    <row r="578" spans="1:41" ht="12.75">
      <c r="A578" t="s">
        <v>146</v>
      </c>
      <c r="B578" t="s">
        <v>171</v>
      </c>
      <c r="C578">
        <v>2017</v>
      </c>
      <c r="D578" t="s">
        <v>1133</v>
      </c>
      <c r="F578" t="s">
        <v>468</v>
      </c>
      <c r="H578" t="s">
        <v>277</v>
      </c>
      <c r="I578" t="s">
        <v>1132</v>
      </c>
      <c r="J578">
        <v>352</v>
      </c>
      <c r="K578" t="s">
        <v>1110</v>
      </c>
      <c r="L578" t="s">
        <v>1098</v>
      </c>
      <c r="O578">
        <v>0</v>
      </c>
      <c r="P578" s="8">
        <v>798.99</v>
      </c>
      <c r="Q578">
        <v>0</v>
      </c>
      <c r="R578">
        <v>0</v>
      </c>
      <c r="S578" t="s">
        <v>1097</v>
      </c>
      <c r="T578" t="s">
        <v>1111</v>
      </c>
      <c r="U578" s="7" t="s">
        <v>1099</v>
      </c>
      <c r="V578" t="s">
        <v>277</v>
      </c>
      <c r="W578">
        <v>0</v>
      </c>
      <c r="AB578" t="s">
        <v>1114</v>
      </c>
      <c r="AC578" t="s">
        <v>8</v>
      </c>
      <c r="AD578" t="s">
        <v>1112</v>
      </c>
      <c r="AE578" t="s">
        <v>1112</v>
      </c>
      <c r="AF578" t="s">
        <v>1112</v>
      </c>
      <c r="AG578" t="s">
        <v>1113</v>
      </c>
      <c r="AK578">
        <v>0</v>
      </c>
      <c r="AL578" s="14">
        <v>43160</v>
      </c>
      <c r="AM578" t="s">
        <v>1115</v>
      </c>
      <c r="AN578">
        <v>2018</v>
      </c>
      <c r="AO578" s="14">
        <v>43160</v>
      </c>
    </row>
    <row r="579" spans="1:41" ht="12.75">
      <c r="A579" t="s">
        <v>146</v>
      </c>
      <c r="B579" t="s">
        <v>171</v>
      </c>
      <c r="C579">
        <v>2017</v>
      </c>
      <c r="D579" t="s">
        <v>1133</v>
      </c>
      <c r="F579" t="s">
        <v>468</v>
      </c>
      <c r="H579" t="s">
        <v>277</v>
      </c>
      <c r="I579" t="s">
        <v>1132</v>
      </c>
      <c r="J579">
        <v>352</v>
      </c>
      <c r="K579" t="s">
        <v>1110</v>
      </c>
      <c r="L579" t="s">
        <v>1098</v>
      </c>
      <c r="O579">
        <v>0</v>
      </c>
      <c r="P579" s="8">
        <v>402.59</v>
      </c>
      <c r="Q579">
        <v>0</v>
      </c>
      <c r="R579">
        <v>0</v>
      </c>
      <c r="S579" t="s">
        <v>1097</v>
      </c>
      <c r="T579" t="s">
        <v>1111</v>
      </c>
      <c r="U579" s="7" t="s">
        <v>1099</v>
      </c>
      <c r="V579" t="s">
        <v>277</v>
      </c>
      <c r="W579">
        <v>0</v>
      </c>
      <c r="AB579" t="s">
        <v>1114</v>
      </c>
      <c r="AC579" t="s">
        <v>8</v>
      </c>
      <c r="AD579" t="s">
        <v>1112</v>
      </c>
      <c r="AE579" t="s">
        <v>1112</v>
      </c>
      <c r="AF579" t="s">
        <v>1112</v>
      </c>
      <c r="AG579" t="s">
        <v>1113</v>
      </c>
      <c r="AK579">
        <v>0</v>
      </c>
      <c r="AL579" s="14">
        <v>43160</v>
      </c>
      <c r="AM579" t="s">
        <v>1115</v>
      </c>
      <c r="AN579">
        <v>2018</v>
      </c>
      <c r="AO579" s="14">
        <v>43160</v>
      </c>
    </row>
    <row r="580" spans="1:41" ht="12.75">
      <c r="A580" t="s">
        <v>146</v>
      </c>
      <c r="B580" t="s">
        <v>171</v>
      </c>
      <c r="C580">
        <v>2017</v>
      </c>
      <c r="D580" t="s">
        <v>1133</v>
      </c>
      <c r="F580" t="s">
        <v>468</v>
      </c>
      <c r="H580" t="s">
        <v>277</v>
      </c>
      <c r="I580" t="s">
        <v>1132</v>
      </c>
      <c r="J580">
        <v>352</v>
      </c>
      <c r="K580" t="s">
        <v>1110</v>
      </c>
      <c r="L580" t="s">
        <v>1098</v>
      </c>
      <c r="O580">
        <v>0</v>
      </c>
      <c r="P580" s="8">
        <v>224.17</v>
      </c>
      <c r="Q580">
        <v>0</v>
      </c>
      <c r="R580">
        <v>0</v>
      </c>
      <c r="S580" t="s">
        <v>1097</v>
      </c>
      <c r="T580" t="s">
        <v>1111</v>
      </c>
      <c r="U580" s="7" t="s">
        <v>1099</v>
      </c>
      <c r="V580" t="s">
        <v>277</v>
      </c>
      <c r="W580">
        <v>0</v>
      </c>
      <c r="AB580" t="s">
        <v>1114</v>
      </c>
      <c r="AC580" t="s">
        <v>8</v>
      </c>
      <c r="AD580" t="s">
        <v>1112</v>
      </c>
      <c r="AE580" t="s">
        <v>1112</v>
      </c>
      <c r="AF580" t="s">
        <v>1112</v>
      </c>
      <c r="AG580" t="s">
        <v>1113</v>
      </c>
      <c r="AK580">
        <v>0</v>
      </c>
      <c r="AL580" s="14">
        <v>43160</v>
      </c>
      <c r="AM580" t="s">
        <v>1115</v>
      </c>
      <c r="AN580">
        <v>2018</v>
      </c>
      <c r="AO580" s="14">
        <v>43160</v>
      </c>
    </row>
    <row r="581" spans="1:41" ht="12.75">
      <c r="A581" t="s">
        <v>146</v>
      </c>
      <c r="B581" t="s">
        <v>171</v>
      </c>
      <c r="C581">
        <v>2017</v>
      </c>
      <c r="D581" t="s">
        <v>1133</v>
      </c>
      <c r="F581" t="s">
        <v>468</v>
      </c>
      <c r="H581" t="s">
        <v>277</v>
      </c>
      <c r="I581" t="s">
        <v>1132</v>
      </c>
      <c r="J581">
        <v>352</v>
      </c>
      <c r="K581" t="s">
        <v>1110</v>
      </c>
      <c r="L581" t="s">
        <v>1098</v>
      </c>
      <c r="O581">
        <v>0</v>
      </c>
      <c r="P581" s="8">
        <v>800.19</v>
      </c>
      <c r="Q581">
        <v>0</v>
      </c>
      <c r="R581">
        <v>0</v>
      </c>
      <c r="S581" t="s">
        <v>1097</v>
      </c>
      <c r="T581" t="s">
        <v>1111</v>
      </c>
      <c r="U581" s="7" t="s">
        <v>1099</v>
      </c>
      <c r="V581" t="s">
        <v>277</v>
      </c>
      <c r="W581">
        <v>0</v>
      </c>
      <c r="AB581" t="s">
        <v>1114</v>
      </c>
      <c r="AC581" t="s">
        <v>8</v>
      </c>
      <c r="AD581" t="s">
        <v>1112</v>
      </c>
      <c r="AE581" t="s">
        <v>1112</v>
      </c>
      <c r="AF581" t="s">
        <v>1112</v>
      </c>
      <c r="AG581" t="s">
        <v>1113</v>
      </c>
      <c r="AK581">
        <v>0</v>
      </c>
      <c r="AL581" s="14">
        <v>43160</v>
      </c>
      <c r="AM581" t="s">
        <v>1115</v>
      </c>
      <c r="AN581">
        <v>2018</v>
      </c>
      <c r="AO581" s="14">
        <v>43160</v>
      </c>
    </row>
    <row r="582" spans="1:41" ht="12.75">
      <c r="A582" t="s">
        <v>146</v>
      </c>
      <c r="B582" t="s">
        <v>171</v>
      </c>
      <c r="C582">
        <v>2017</v>
      </c>
      <c r="D582" t="s">
        <v>1133</v>
      </c>
      <c r="F582" t="s">
        <v>468</v>
      </c>
      <c r="H582" t="s">
        <v>277</v>
      </c>
      <c r="I582" t="s">
        <v>1132</v>
      </c>
      <c r="J582">
        <v>352</v>
      </c>
      <c r="K582" t="s">
        <v>1110</v>
      </c>
      <c r="L582" t="s">
        <v>1098</v>
      </c>
      <c r="O582">
        <v>0</v>
      </c>
      <c r="P582" s="8">
        <v>181.26</v>
      </c>
      <c r="Q582">
        <v>0</v>
      </c>
      <c r="R582">
        <v>0</v>
      </c>
      <c r="S582" t="s">
        <v>1097</v>
      </c>
      <c r="T582" t="s">
        <v>1111</v>
      </c>
      <c r="U582" s="7" t="s">
        <v>1099</v>
      </c>
      <c r="V582" t="s">
        <v>277</v>
      </c>
      <c r="W582">
        <v>0</v>
      </c>
      <c r="AB582" t="s">
        <v>1114</v>
      </c>
      <c r="AC582" t="s">
        <v>8</v>
      </c>
      <c r="AD582" t="s">
        <v>1112</v>
      </c>
      <c r="AE582" t="s">
        <v>1112</v>
      </c>
      <c r="AF582" t="s">
        <v>1112</v>
      </c>
      <c r="AG582" t="s">
        <v>1113</v>
      </c>
      <c r="AK582">
        <v>0</v>
      </c>
      <c r="AL582" s="14">
        <v>43160</v>
      </c>
      <c r="AM582" t="s">
        <v>1115</v>
      </c>
      <c r="AN582">
        <v>2018</v>
      </c>
      <c r="AO582" s="14">
        <v>43160</v>
      </c>
    </row>
    <row r="583" spans="1:41" ht="12.75">
      <c r="A583" t="s">
        <v>146</v>
      </c>
      <c r="B583" t="s">
        <v>171</v>
      </c>
      <c r="C583">
        <v>2017</v>
      </c>
      <c r="D583" t="s">
        <v>1133</v>
      </c>
      <c r="F583" t="s">
        <v>468</v>
      </c>
      <c r="H583" t="s">
        <v>277</v>
      </c>
      <c r="I583" t="s">
        <v>1132</v>
      </c>
      <c r="J583">
        <v>352</v>
      </c>
      <c r="K583" t="s">
        <v>1110</v>
      </c>
      <c r="L583" t="s">
        <v>1098</v>
      </c>
      <c r="O583">
        <v>0</v>
      </c>
      <c r="P583" s="8">
        <v>1049.04</v>
      </c>
      <c r="Q583">
        <v>0</v>
      </c>
      <c r="R583">
        <v>0</v>
      </c>
      <c r="S583" t="s">
        <v>1097</v>
      </c>
      <c r="T583" t="s">
        <v>1111</v>
      </c>
      <c r="U583" s="7" t="s">
        <v>1099</v>
      </c>
      <c r="V583" t="s">
        <v>277</v>
      </c>
      <c r="W583">
        <v>0</v>
      </c>
      <c r="AB583" t="s">
        <v>1114</v>
      </c>
      <c r="AC583" t="s">
        <v>8</v>
      </c>
      <c r="AD583" t="s">
        <v>1112</v>
      </c>
      <c r="AE583" t="s">
        <v>1112</v>
      </c>
      <c r="AF583" t="s">
        <v>1112</v>
      </c>
      <c r="AG583" t="s">
        <v>1113</v>
      </c>
      <c r="AK583">
        <v>0</v>
      </c>
      <c r="AL583" s="14">
        <v>43160</v>
      </c>
      <c r="AM583" t="s">
        <v>1115</v>
      </c>
      <c r="AN583">
        <v>2018</v>
      </c>
      <c r="AO583" s="14">
        <v>43160</v>
      </c>
    </row>
    <row r="584" spans="1:41" ht="12.75">
      <c r="A584" t="s">
        <v>146</v>
      </c>
      <c r="B584" t="s">
        <v>171</v>
      </c>
      <c r="C584">
        <v>2017</v>
      </c>
      <c r="D584" t="s">
        <v>1133</v>
      </c>
      <c r="F584" t="s">
        <v>468</v>
      </c>
      <c r="H584" t="s">
        <v>277</v>
      </c>
      <c r="I584" t="s">
        <v>1132</v>
      </c>
      <c r="J584">
        <v>352</v>
      </c>
      <c r="K584" t="s">
        <v>1110</v>
      </c>
      <c r="L584" t="s">
        <v>1098</v>
      </c>
      <c r="O584">
        <v>0</v>
      </c>
      <c r="P584" s="8">
        <v>1434.96</v>
      </c>
      <c r="Q584">
        <v>0</v>
      </c>
      <c r="R584">
        <v>0</v>
      </c>
      <c r="S584" t="s">
        <v>1097</v>
      </c>
      <c r="T584" t="s">
        <v>1111</v>
      </c>
      <c r="U584" s="7" t="s">
        <v>1099</v>
      </c>
      <c r="V584" t="s">
        <v>277</v>
      </c>
      <c r="W584">
        <v>0</v>
      </c>
      <c r="AB584" t="s">
        <v>1114</v>
      </c>
      <c r="AC584" t="s">
        <v>8</v>
      </c>
      <c r="AD584" t="s">
        <v>1112</v>
      </c>
      <c r="AE584" t="s">
        <v>1112</v>
      </c>
      <c r="AF584" t="s">
        <v>1112</v>
      </c>
      <c r="AG584" t="s">
        <v>1113</v>
      </c>
      <c r="AK584">
        <v>0</v>
      </c>
      <c r="AL584" s="14">
        <v>43160</v>
      </c>
      <c r="AM584" t="s">
        <v>1115</v>
      </c>
      <c r="AN584">
        <v>2018</v>
      </c>
      <c r="AO584" s="14">
        <v>43160</v>
      </c>
    </row>
    <row r="585" spans="1:41" ht="12.75">
      <c r="A585" t="s">
        <v>146</v>
      </c>
      <c r="B585" t="s">
        <v>171</v>
      </c>
      <c r="C585">
        <v>2017</v>
      </c>
      <c r="D585" t="s">
        <v>1133</v>
      </c>
      <c r="F585" t="s">
        <v>468</v>
      </c>
      <c r="H585" t="s">
        <v>277</v>
      </c>
      <c r="I585" t="s">
        <v>1132</v>
      </c>
      <c r="J585">
        <v>352</v>
      </c>
      <c r="K585" t="s">
        <v>1110</v>
      </c>
      <c r="L585" t="s">
        <v>1098</v>
      </c>
      <c r="O585">
        <v>0</v>
      </c>
      <c r="P585" s="8">
        <v>798.99</v>
      </c>
      <c r="Q585">
        <v>0</v>
      </c>
      <c r="R585">
        <v>0</v>
      </c>
      <c r="S585" t="s">
        <v>1097</v>
      </c>
      <c r="T585" t="s">
        <v>1111</v>
      </c>
      <c r="U585" s="7" t="s">
        <v>1099</v>
      </c>
      <c r="V585" t="s">
        <v>277</v>
      </c>
      <c r="W585">
        <v>0</v>
      </c>
      <c r="AB585" t="s">
        <v>1114</v>
      </c>
      <c r="AC585" t="s">
        <v>8</v>
      </c>
      <c r="AD585" t="s">
        <v>1112</v>
      </c>
      <c r="AE585" t="s">
        <v>1112</v>
      </c>
      <c r="AF585" t="s">
        <v>1112</v>
      </c>
      <c r="AG585" t="s">
        <v>1113</v>
      </c>
      <c r="AK585">
        <v>0</v>
      </c>
      <c r="AL585" s="14">
        <v>43160</v>
      </c>
      <c r="AM585" t="s">
        <v>1115</v>
      </c>
      <c r="AN585">
        <v>2018</v>
      </c>
      <c r="AO585" s="14">
        <v>43160</v>
      </c>
    </row>
    <row r="586" spans="1:41" ht="12.75">
      <c r="A586" t="s">
        <v>146</v>
      </c>
      <c r="B586" t="s">
        <v>171</v>
      </c>
      <c r="C586">
        <v>2017</v>
      </c>
      <c r="D586" t="s">
        <v>1133</v>
      </c>
      <c r="F586" t="s">
        <v>468</v>
      </c>
      <c r="H586" t="s">
        <v>277</v>
      </c>
      <c r="I586" t="s">
        <v>1132</v>
      </c>
      <c r="J586">
        <v>352</v>
      </c>
      <c r="K586" t="s">
        <v>1110</v>
      </c>
      <c r="L586" t="s">
        <v>1098</v>
      </c>
      <c r="O586">
        <v>0</v>
      </c>
      <c r="P586" s="8">
        <v>798.99</v>
      </c>
      <c r="Q586">
        <v>0</v>
      </c>
      <c r="R586">
        <v>0</v>
      </c>
      <c r="S586" t="s">
        <v>1097</v>
      </c>
      <c r="T586" t="s">
        <v>1111</v>
      </c>
      <c r="U586" s="7" t="s">
        <v>1099</v>
      </c>
      <c r="V586" t="s">
        <v>277</v>
      </c>
      <c r="W586">
        <v>0</v>
      </c>
      <c r="AB586" t="s">
        <v>1114</v>
      </c>
      <c r="AC586" t="s">
        <v>8</v>
      </c>
      <c r="AD586" t="s">
        <v>1112</v>
      </c>
      <c r="AE586" t="s">
        <v>1112</v>
      </c>
      <c r="AF586" t="s">
        <v>1112</v>
      </c>
      <c r="AG586" t="s">
        <v>1113</v>
      </c>
      <c r="AK586">
        <v>0</v>
      </c>
      <c r="AL586" s="14">
        <v>43160</v>
      </c>
      <c r="AM586" t="s">
        <v>1115</v>
      </c>
      <c r="AN586">
        <v>2018</v>
      </c>
      <c r="AO586" s="14">
        <v>43160</v>
      </c>
    </row>
    <row r="587" spans="1:41" ht="12.75">
      <c r="A587" t="s">
        <v>146</v>
      </c>
      <c r="B587" t="s">
        <v>171</v>
      </c>
      <c r="C587">
        <v>2017</v>
      </c>
      <c r="D587" t="s">
        <v>1133</v>
      </c>
      <c r="F587" t="s">
        <v>468</v>
      </c>
      <c r="H587" t="s">
        <v>277</v>
      </c>
      <c r="I587" t="s">
        <v>1132</v>
      </c>
      <c r="J587">
        <v>352</v>
      </c>
      <c r="K587" t="s">
        <v>1110</v>
      </c>
      <c r="L587" t="s">
        <v>1098</v>
      </c>
      <c r="O587">
        <v>0</v>
      </c>
      <c r="P587" s="8">
        <v>289.58</v>
      </c>
      <c r="Q587">
        <v>0</v>
      </c>
      <c r="R587">
        <v>0</v>
      </c>
      <c r="S587" t="s">
        <v>1097</v>
      </c>
      <c r="T587" t="s">
        <v>1111</v>
      </c>
      <c r="U587" s="7" t="s">
        <v>1099</v>
      </c>
      <c r="V587" t="s">
        <v>277</v>
      </c>
      <c r="W587">
        <v>0</v>
      </c>
      <c r="AB587" t="s">
        <v>1114</v>
      </c>
      <c r="AC587" t="s">
        <v>8</v>
      </c>
      <c r="AD587" t="s">
        <v>1112</v>
      </c>
      <c r="AE587" t="s">
        <v>1112</v>
      </c>
      <c r="AF587" t="s">
        <v>1112</v>
      </c>
      <c r="AG587" t="s">
        <v>1113</v>
      </c>
      <c r="AK587">
        <v>0</v>
      </c>
      <c r="AL587" s="14">
        <v>43160</v>
      </c>
      <c r="AM587" t="s">
        <v>1115</v>
      </c>
      <c r="AN587">
        <v>2018</v>
      </c>
      <c r="AO587" s="14">
        <v>43160</v>
      </c>
    </row>
    <row r="588" spans="1:41" ht="12.75">
      <c r="A588" t="s">
        <v>146</v>
      </c>
      <c r="B588" t="s">
        <v>171</v>
      </c>
      <c r="C588">
        <v>2017</v>
      </c>
      <c r="D588" t="s">
        <v>1133</v>
      </c>
      <c r="F588" t="s">
        <v>468</v>
      </c>
      <c r="H588" t="s">
        <v>277</v>
      </c>
      <c r="I588" t="s">
        <v>1132</v>
      </c>
      <c r="J588">
        <v>352</v>
      </c>
      <c r="K588" t="s">
        <v>1110</v>
      </c>
      <c r="L588" t="s">
        <v>1098</v>
      </c>
      <c r="O588">
        <v>0</v>
      </c>
      <c r="P588" s="8">
        <v>822.27</v>
      </c>
      <c r="Q588">
        <v>0</v>
      </c>
      <c r="R588">
        <v>0</v>
      </c>
      <c r="S588" t="s">
        <v>1097</v>
      </c>
      <c r="T588" t="s">
        <v>1111</v>
      </c>
      <c r="U588" s="7" t="s">
        <v>1099</v>
      </c>
      <c r="V588" t="s">
        <v>277</v>
      </c>
      <c r="W588">
        <v>0</v>
      </c>
      <c r="AB588" t="s">
        <v>1114</v>
      </c>
      <c r="AC588" t="s">
        <v>8</v>
      </c>
      <c r="AD588" t="s">
        <v>1112</v>
      </c>
      <c r="AE588" t="s">
        <v>1112</v>
      </c>
      <c r="AF588" t="s">
        <v>1112</v>
      </c>
      <c r="AG588" t="s">
        <v>1113</v>
      </c>
      <c r="AK588">
        <v>0</v>
      </c>
      <c r="AL588" s="14">
        <v>43160</v>
      </c>
      <c r="AM588" t="s">
        <v>1115</v>
      </c>
      <c r="AN588">
        <v>2018</v>
      </c>
      <c r="AO588" s="14">
        <v>43160</v>
      </c>
    </row>
    <row r="589" spans="1:41" ht="12.75">
      <c r="A589" t="s">
        <v>146</v>
      </c>
      <c r="B589" t="s">
        <v>171</v>
      </c>
      <c r="C589">
        <v>2017</v>
      </c>
      <c r="D589" t="s">
        <v>1133</v>
      </c>
      <c r="F589" t="s">
        <v>468</v>
      </c>
      <c r="H589" t="s">
        <v>277</v>
      </c>
      <c r="I589" t="s">
        <v>1132</v>
      </c>
      <c r="J589">
        <v>352</v>
      </c>
      <c r="K589" t="s">
        <v>1110</v>
      </c>
      <c r="L589" t="s">
        <v>1098</v>
      </c>
      <c r="O589">
        <v>0</v>
      </c>
      <c r="P589" s="8">
        <v>800.19</v>
      </c>
      <c r="Q589">
        <v>0</v>
      </c>
      <c r="R589">
        <v>0</v>
      </c>
      <c r="S589" t="s">
        <v>1097</v>
      </c>
      <c r="T589" t="s">
        <v>1111</v>
      </c>
      <c r="U589" s="7" t="s">
        <v>1099</v>
      </c>
      <c r="V589" t="s">
        <v>277</v>
      </c>
      <c r="W589">
        <v>0</v>
      </c>
      <c r="AB589" t="s">
        <v>1114</v>
      </c>
      <c r="AC589" t="s">
        <v>8</v>
      </c>
      <c r="AD589" t="s">
        <v>1112</v>
      </c>
      <c r="AE589" t="s">
        <v>1112</v>
      </c>
      <c r="AF589" t="s">
        <v>1112</v>
      </c>
      <c r="AG589" t="s">
        <v>1113</v>
      </c>
      <c r="AK589">
        <v>0</v>
      </c>
      <c r="AL589" s="14">
        <v>43160</v>
      </c>
      <c r="AM589" t="s">
        <v>1115</v>
      </c>
      <c r="AN589">
        <v>2018</v>
      </c>
      <c r="AO589" s="14">
        <v>43160</v>
      </c>
    </row>
    <row r="590" spans="1:41" ht="12.75">
      <c r="A590" t="s">
        <v>146</v>
      </c>
      <c r="B590" t="s">
        <v>171</v>
      </c>
      <c r="C590">
        <v>2017</v>
      </c>
      <c r="D590" t="s">
        <v>1133</v>
      </c>
      <c r="F590" t="s">
        <v>468</v>
      </c>
      <c r="H590" t="s">
        <v>277</v>
      </c>
      <c r="I590" t="s">
        <v>1132</v>
      </c>
      <c r="J590">
        <v>352</v>
      </c>
      <c r="K590" t="s">
        <v>1110</v>
      </c>
      <c r="L590" t="s">
        <v>1098</v>
      </c>
      <c r="O590">
        <v>0</v>
      </c>
      <c r="P590" s="8">
        <v>224.17</v>
      </c>
      <c r="Q590">
        <v>0</v>
      </c>
      <c r="R590">
        <v>0</v>
      </c>
      <c r="S590" t="s">
        <v>1097</v>
      </c>
      <c r="T590" t="s">
        <v>1111</v>
      </c>
      <c r="U590" s="7" t="s">
        <v>1099</v>
      </c>
      <c r="V590" t="s">
        <v>277</v>
      </c>
      <c r="W590">
        <v>0</v>
      </c>
      <c r="AB590" t="s">
        <v>1114</v>
      </c>
      <c r="AC590" t="s">
        <v>8</v>
      </c>
      <c r="AD590" t="s">
        <v>1112</v>
      </c>
      <c r="AE590" t="s">
        <v>1112</v>
      </c>
      <c r="AF590" t="s">
        <v>1112</v>
      </c>
      <c r="AG590" t="s">
        <v>1113</v>
      </c>
      <c r="AK590">
        <v>0</v>
      </c>
      <c r="AL590" s="14">
        <v>43160</v>
      </c>
      <c r="AM590" t="s">
        <v>1115</v>
      </c>
      <c r="AN590">
        <v>2018</v>
      </c>
      <c r="AO590" s="14">
        <v>43160</v>
      </c>
    </row>
    <row r="591" spans="1:41" ht="12.75">
      <c r="A591" t="s">
        <v>146</v>
      </c>
      <c r="B591" t="s">
        <v>171</v>
      </c>
      <c r="C591">
        <v>2017</v>
      </c>
      <c r="D591" t="s">
        <v>1133</v>
      </c>
      <c r="F591" t="s">
        <v>468</v>
      </c>
      <c r="H591" t="s">
        <v>277</v>
      </c>
      <c r="I591" t="s">
        <v>1132</v>
      </c>
      <c r="J591">
        <v>352</v>
      </c>
      <c r="K591" t="s">
        <v>1110</v>
      </c>
      <c r="L591" t="s">
        <v>1098</v>
      </c>
      <c r="O591">
        <v>0</v>
      </c>
      <c r="P591" s="8">
        <v>403.78</v>
      </c>
      <c r="Q591">
        <v>0</v>
      </c>
      <c r="R591">
        <v>0</v>
      </c>
      <c r="S591" t="s">
        <v>1097</v>
      </c>
      <c r="T591" t="s">
        <v>1111</v>
      </c>
      <c r="U591" s="7" t="s">
        <v>1099</v>
      </c>
      <c r="V591" t="s">
        <v>277</v>
      </c>
      <c r="W591">
        <v>0</v>
      </c>
      <c r="AB591" t="s">
        <v>1114</v>
      </c>
      <c r="AC591" t="s">
        <v>8</v>
      </c>
      <c r="AD591" t="s">
        <v>1112</v>
      </c>
      <c r="AE591" t="s">
        <v>1112</v>
      </c>
      <c r="AF591" t="s">
        <v>1112</v>
      </c>
      <c r="AG591" t="s">
        <v>1113</v>
      </c>
      <c r="AK591">
        <v>0</v>
      </c>
      <c r="AL591" s="14">
        <v>43160</v>
      </c>
      <c r="AM591" t="s">
        <v>1115</v>
      </c>
      <c r="AN591">
        <v>2018</v>
      </c>
      <c r="AO591" s="14">
        <v>43160</v>
      </c>
    </row>
    <row r="592" spans="1:41" ht="12.75">
      <c r="A592" t="s">
        <v>146</v>
      </c>
      <c r="B592" t="s">
        <v>171</v>
      </c>
      <c r="C592">
        <v>2017</v>
      </c>
      <c r="D592" t="s">
        <v>1133</v>
      </c>
      <c r="F592" t="s">
        <v>468</v>
      </c>
      <c r="H592" t="s">
        <v>277</v>
      </c>
      <c r="I592" t="s">
        <v>1132</v>
      </c>
      <c r="J592">
        <v>352</v>
      </c>
      <c r="K592" t="s">
        <v>1110</v>
      </c>
      <c r="L592" t="s">
        <v>1098</v>
      </c>
      <c r="O592">
        <v>0</v>
      </c>
      <c r="P592" s="8">
        <v>181.43</v>
      </c>
      <c r="Q592">
        <v>0</v>
      </c>
      <c r="R592">
        <v>0</v>
      </c>
      <c r="S592" t="s">
        <v>1097</v>
      </c>
      <c r="T592" t="s">
        <v>1111</v>
      </c>
      <c r="U592" s="7" t="s">
        <v>1099</v>
      </c>
      <c r="V592" t="s">
        <v>277</v>
      </c>
      <c r="W592">
        <v>0</v>
      </c>
      <c r="AB592" t="s">
        <v>1114</v>
      </c>
      <c r="AC592" t="s">
        <v>8</v>
      </c>
      <c r="AD592" t="s">
        <v>1112</v>
      </c>
      <c r="AE592" t="s">
        <v>1112</v>
      </c>
      <c r="AF592" t="s">
        <v>1112</v>
      </c>
      <c r="AG592" t="s">
        <v>1113</v>
      </c>
      <c r="AK592">
        <v>0</v>
      </c>
      <c r="AL592" s="14">
        <v>43160</v>
      </c>
      <c r="AM592" t="s">
        <v>1115</v>
      </c>
      <c r="AN592">
        <v>2018</v>
      </c>
      <c r="AO592" s="14">
        <v>43160</v>
      </c>
    </row>
    <row r="593" spans="1:41" ht="12.75">
      <c r="A593" t="s">
        <v>146</v>
      </c>
      <c r="B593" t="s">
        <v>171</v>
      </c>
      <c r="C593">
        <v>2017</v>
      </c>
      <c r="D593" t="s">
        <v>1133</v>
      </c>
      <c r="F593" t="s">
        <v>468</v>
      </c>
      <c r="H593" t="s">
        <v>277</v>
      </c>
      <c r="I593" t="s">
        <v>1132</v>
      </c>
      <c r="J593">
        <v>352</v>
      </c>
      <c r="K593" t="s">
        <v>1110</v>
      </c>
      <c r="L593" t="s">
        <v>1098</v>
      </c>
      <c r="O593">
        <v>0</v>
      </c>
      <c r="P593" s="8">
        <v>1248.99</v>
      </c>
      <c r="Q593">
        <v>0</v>
      </c>
      <c r="R593">
        <v>0</v>
      </c>
      <c r="S593" t="s">
        <v>1097</v>
      </c>
      <c r="T593" t="s">
        <v>1111</v>
      </c>
      <c r="U593" s="7" t="s">
        <v>1099</v>
      </c>
      <c r="V593" t="s">
        <v>277</v>
      </c>
      <c r="W593">
        <v>0</v>
      </c>
      <c r="AB593" t="s">
        <v>1114</v>
      </c>
      <c r="AC593" t="s">
        <v>8</v>
      </c>
      <c r="AD593" t="s">
        <v>1112</v>
      </c>
      <c r="AE593" t="s">
        <v>1112</v>
      </c>
      <c r="AF593" t="s">
        <v>1112</v>
      </c>
      <c r="AG593" t="s">
        <v>1113</v>
      </c>
      <c r="AK593">
        <v>0</v>
      </c>
      <c r="AL593" s="14">
        <v>43160</v>
      </c>
      <c r="AM593" t="s">
        <v>1115</v>
      </c>
      <c r="AN593">
        <v>2018</v>
      </c>
      <c r="AO593" s="14">
        <v>43160</v>
      </c>
    </row>
    <row r="594" spans="1:41" ht="12.75">
      <c r="A594" t="s">
        <v>146</v>
      </c>
      <c r="B594" t="s">
        <v>171</v>
      </c>
      <c r="C594">
        <v>2017</v>
      </c>
      <c r="D594" t="s">
        <v>1133</v>
      </c>
      <c r="F594" t="s">
        <v>468</v>
      </c>
      <c r="H594" t="s">
        <v>277</v>
      </c>
      <c r="I594" t="s">
        <v>1132</v>
      </c>
      <c r="J594">
        <v>352</v>
      </c>
      <c r="K594" t="s">
        <v>1110</v>
      </c>
      <c r="L594" t="s">
        <v>1098</v>
      </c>
      <c r="O594">
        <v>0</v>
      </c>
      <c r="P594" s="8">
        <v>384.62</v>
      </c>
      <c r="Q594">
        <v>0</v>
      </c>
      <c r="R594">
        <v>0</v>
      </c>
      <c r="S594" t="s">
        <v>1097</v>
      </c>
      <c r="T594" t="s">
        <v>1111</v>
      </c>
      <c r="U594" s="7" t="s">
        <v>1099</v>
      </c>
      <c r="V594" t="s">
        <v>277</v>
      </c>
      <c r="W594">
        <v>0</v>
      </c>
      <c r="AB594" t="s">
        <v>1114</v>
      </c>
      <c r="AC594" t="s">
        <v>8</v>
      </c>
      <c r="AD594" t="s">
        <v>1112</v>
      </c>
      <c r="AE594" t="s">
        <v>1112</v>
      </c>
      <c r="AF594" t="s">
        <v>1112</v>
      </c>
      <c r="AG594" t="s">
        <v>1113</v>
      </c>
      <c r="AK594">
        <v>0</v>
      </c>
      <c r="AL594" s="14">
        <v>43160</v>
      </c>
      <c r="AM594" t="s">
        <v>1115</v>
      </c>
      <c r="AN594">
        <v>2018</v>
      </c>
      <c r="AO594" s="14">
        <v>43160</v>
      </c>
    </row>
    <row r="595" spans="1:41" ht="12.75">
      <c r="A595" t="s">
        <v>146</v>
      </c>
      <c r="B595" t="s">
        <v>171</v>
      </c>
      <c r="C595">
        <v>2017</v>
      </c>
      <c r="D595" t="s">
        <v>1133</v>
      </c>
      <c r="F595" t="s">
        <v>468</v>
      </c>
      <c r="H595" t="s">
        <v>277</v>
      </c>
      <c r="I595" t="s">
        <v>1132</v>
      </c>
      <c r="J595">
        <v>352</v>
      </c>
      <c r="K595" t="s">
        <v>1110</v>
      </c>
      <c r="L595" t="s">
        <v>1098</v>
      </c>
      <c r="O595">
        <v>0</v>
      </c>
      <c r="P595" s="8">
        <v>807.3</v>
      </c>
      <c r="Q595">
        <v>0</v>
      </c>
      <c r="R595">
        <v>0</v>
      </c>
      <c r="S595" t="s">
        <v>1097</v>
      </c>
      <c r="T595" t="s">
        <v>1111</v>
      </c>
      <c r="U595" s="7" t="s">
        <v>1099</v>
      </c>
      <c r="V595" t="s">
        <v>277</v>
      </c>
      <c r="W595">
        <v>0</v>
      </c>
      <c r="AB595" t="s">
        <v>1114</v>
      </c>
      <c r="AC595" t="s">
        <v>8</v>
      </c>
      <c r="AD595" t="s">
        <v>1112</v>
      </c>
      <c r="AE595" t="s">
        <v>1112</v>
      </c>
      <c r="AF595" t="s">
        <v>1112</v>
      </c>
      <c r="AG595" t="s">
        <v>1113</v>
      </c>
      <c r="AK595">
        <v>0</v>
      </c>
      <c r="AL595" s="14">
        <v>43160</v>
      </c>
      <c r="AM595" t="s">
        <v>1115</v>
      </c>
      <c r="AN595">
        <v>2018</v>
      </c>
      <c r="AO595" s="14">
        <v>43160</v>
      </c>
    </row>
    <row r="596" spans="1:41" ht="12.75">
      <c r="A596" t="s">
        <v>146</v>
      </c>
      <c r="B596" t="s">
        <v>171</v>
      </c>
      <c r="C596">
        <v>2017</v>
      </c>
      <c r="D596" t="s">
        <v>1133</v>
      </c>
      <c r="F596" t="s">
        <v>468</v>
      </c>
      <c r="H596" t="s">
        <v>277</v>
      </c>
      <c r="I596" t="s">
        <v>1132</v>
      </c>
      <c r="J596">
        <v>352</v>
      </c>
      <c r="K596" t="s">
        <v>1110</v>
      </c>
      <c r="L596" t="s">
        <v>1098</v>
      </c>
      <c r="O596">
        <v>0</v>
      </c>
      <c r="P596" s="8">
        <v>798.99</v>
      </c>
      <c r="Q596">
        <v>0</v>
      </c>
      <c r="R596">
        <v>0</v>
      </c>
      <c r="S596" t="s">
        <v>1097</v>
      </c>
      <c r="T596" t="s">
        <v>1111</v>
      </c>
      <c r="U596" s="7" t="s">
        <v>1099</v>
      </c>
      <c r="V596" t="s">
        <v>277</v>
      </c>
      <c r="W596">
        <v>0</v>
      </c>
      <c r="AB596" t="s">
        <v>1114</v>
      </c>
      <c r="AC596" t="s">
        <v>8</v>
      </c>
      <c r="AD596" t="s">
        <v>1112</v>
      </c>
      <c r="AE596" t="s">
        <v>1112</v>
      </c>
      <c r="AF596" t="s">
        <v>1112</v>
      </c>
      <c r="AG596" t="s">
        <v>1113</v>
      </c>
      <c r="AK596">
        <v>0</v>
      </c>
      <c r="AL596" s="14">
        <v>43160</v>
      </c>
      <c r="AM596" t="s">
        <v>1115</v>
      </c>
      <c r="AN596">
        <v>2018</v>
      </c>
      <c r="AO596" s="14">
        <v>43160</v>
      </c>
    </row>
    <row r="597" spans="1:41" ht="12.75">
      <c r="A597" t="s">
        <v>146</v>
      </c>
      <c r="B597" t="s">
        <v>171</v>
      </c>
      <c r="C597">
        <v>2017</v>
      </c>
      <c r="D597" t="s">
        <v>1133</v>
      </c>
      <c r="F597" t="s">
        <v>468</v>
      </c>
      <c r="H597" t="s">
        <v>277</v>
      </c>
      <c r="I597" t="s">
        <v>1132</v>
      </c>
      <c r="J597">
        <v>352</v>
      </c>
      <c r="K597" t="s">
        <v>1110</v>
      </c>
      <c r="L597" t="s">
        <v>1098</v>
      </c>
      <c r="O597">
        <v>0</v>
      </c>
      <c r="P597" s="8">
        <v>822.27</v>
      </c>
      <c r="Q597">
        <v>0</v>
      </c>
      <c r="R597">
        <v>0</v>
      </c>
      <c r="S597" t="s">
        <v>1097</v>
      </c>
      <c r="T597" t="s">
        <v>1111</v>
      </c>
      <c r="U597" s="7" t="s">
        <v>1099</v>
      </c>
      <c r="V597" t="s">
        <v>277</v>
      </c>
      <c r="W597">
        <v>0</v>
      </c>
      <c r="AB597" t="s">
        <v>1114</v>
      </c>
      <c r="AC597" t="s">
        <v>8</v>
      </c>
      <c r="AD597" t="s">
        <v>1112</v>
      </c>
      <c r="AE597" t="s">
        <v>1112</v>
      </c>
      <c r="AF597" t="s">
        <v>1112</v>
      </c>
      <c r="AG597" t="s">
        <v>1113</v>
      </c>
      <c r="AK597">
        <v>0</v>
      </c>
      <c r="AL597" s="14">
        <v>43160</v>
      </c>
      <c r="AM597" t="s">
        <v>1115</v>
      </c>
      <c r="AN597">
        <v>2018</v>
      </c>
      <c r="AO597" s="14">
        <v>43160</v>
      </c>
    </row>
    <row r="598" spans="1:41" ht="12.75">
      <c r="A598" t="s">
        <v>146</v>
      </c>
      <c r="B598" t="s">
        <v>171</v>
      </c>
      <c r="C598">
        <v>2017</v>
      </c>
      <c r="D598" t="s">
        <v>1133</v>
      </c>
      <c r="F598" t="s">
        <v>468</v>
      </c>
      <c r="H598" t="s">
        <v>277</v>
      </c>
      <c r="I598" t="s">
        <v>1132</v>
      </c>
      <c r="J598">
        <v>352</v>
      </c>
      <c r="K598" t="s">
        <v>1110</v>
      </c>
      <c r="L598" t="s">
        <v>1098</v>
      </c>
      <c r="O598">
        <v>0</v>
      </c>
      <c r="P598" s="8">
        <v>402.59</v>
      </c>
      <c r="Q598">
        <v>0</v>
      </c>
      <c r="R598">
        <v>0</v>
      </c>
      <c r="S598" t="s">
        <v>1097</v>
      </c>
      <c r="T598" t="s">
        <v>1111</v>
      </c>
      <c r="U598" s="7" t="s">
        <v>1099</v>
      </c>
      <c r="V598" t="s">
        <v>277</v>
      </c>
      <c r="W598">
        <v>0</v>
      </c>
      <c r="AB598" t="s">
        <v>1114</v>
      </c>
      <c r="AC598" t="s">
        <v>8</v>
      </c>
      <c r="AD598" t="s">
        <v>1112</v>
      </c>
      <c r="AE598" t="s">
        <v>1112</v>
      </c>
      <c r="AF598" t="s">
        <v>1112</v>
      </c>
      <c r="AG598" t="s">
        <v>1113</v>
      </c>
      <c r="AK598">
        <v>0</v>
      </c>
      <c r="AL598" s="14">
        <v>43160</v>
      </c>
      <c r="AM598" t="s">
        <v>1115</v>
      </c>
      <c r="AN598">
        <v>2018</v>
      </c>
      <c r="AO598" s="14">
        <v>43160</v>
      </c>
    </row>
    <row r="599" spans="1:41" ht="12.75">
      <c r="A599" t="s">
        <v>146</v>
      </c>
      <c r="B599" t="s">
        <v>171</v>
      </c>
      <c r="C599">
        <v>2017</v>
      </c>
      <c r="D599" t="s">
        <v>1133</v>
      </c>
      <c r="F599" t="s">
        <v>468</v>
      </c>
      <c r="H599" t="s">
        <v>277</v>
      </c>
      <c r="I599" t="s">
        <v>1132</v>
      </c>
      <c r="J599">
        <v>352</v>
      </c>
      <c r="K599" t="s">
        <v>1110</v>
      </c>
      <c r="L599" t="s">
        <v>1098</v>
      </c>
      <c r="O599">
        <v>0</v>
      </c>
      <c r="P599" s="8">
        <v>224.17</v>
      </c>
      <c r="Q599">
        <v>0</v>
      </c>
      <c r="R599">
        <v>0</v>
      </c>
      <c r="S599" t="s">
        <v>1097</v>
      </c>
      <c r="T599" t="s">
        <v>1111</v>
      </c>
      <c r="U599" s="7" t="s">
        <v>1099</v>
      </c>
      <c r="V599" t="s">
        <v>277</v>
      </c>
      <c r="W599">
        <v>0</v>
      </c>
      <c r="AB599" t="s">
        <v>1114</v>
      </c>
      <c r="AC599" t="s">
        <v>8</v>
      </c>
      <c r="AD599" t="s">
        <v>1112</v>
      </c>
      <c r="AE599" t="s">
        <v>1112</v>
      </c>
      <c r="AF599" t="s">
        <v>1112</v>
      </c>
      <c r="AG599" t="s">
        <v>1113</v>
      </c>
      <c r="AK599">
        <v>0</v>
      </c>
      <c r="AL599" s="14">
        <v>43160</v>
      </c>
      <c r="AM599" t="s">
        <v>1115</v>
      </c>
      <c r="AN599">
        <v>2018</v>
      </c>
      <c r="AO599" s="14">
        <v>43160</v>
      </c>
    </row>
    <row r="600" spans="1:41" ht="12.75">
      <c r="A600" t="s">
        <v>146</v>
      </c>
      <c r="B600" t="s">
        <v>171</v>
      </c>
      <c r="C600">
        <v>2017</v>
      </c>
      <c r="D600" t="s">
        <v>1133</v>
      </c>
      <c r="F600" t="s">
        <v>468</v>
      </c>
      <c r="H600" t="s">
        <v>277</v>
      </c>
      <c r="I600" t="s">
        <v>1132</v>
      </c>
      <c r="J600">
        <v>352</v>
      </c>
      <c r="K600" t="s">
        <v>1110</v>
      </c>
      <c r="L600" t="s">
        <v>1098</v>
      </c>
      <c r="O600">
        <v>0</v>
      </c>
      <c r="P600" s="8">
        <v>1615.91</v>
      </c>
      <c r="Q600">
        <v>0</v>
      </c>
      <c r="R600">
        <v>0</v>
      </c>
      <c r="S600" t="s">
        <v>1097</v>
      </c>
      <c r="T600" t="s">
        <v>1111</v>
      </c>
      <c r="U600" s="7" t="s">
        <v>1099</v>
      </c>
      <c r="V600" t="s">
        <v>277</v>
      </c>
      <c r="W600">
        <v>0</v>
      </c>
      <c r="AB600" t="s">
        <v>1114</v>
      </c>
      <c r="AC600" t="s">
        <v>8</v>
      </c>
      <c r="AD600" t="s">
        <v>1112</v>
      </c>
      <c r="AE600" t="s">
        <v>1112</v>
      </c>
      <c r="AF600" t="s">
        <v>1112</v>
      </c>
      <c r="AG600" t="s">
        <v>1113</v>
      </c>
      <c r="AK600">
        <v>0</v>
      </c>
      <c r="AL600" s="14">
        <v>43160</v>
      </c>
      <c r="AM600" t="s">
        <v>1115</v>
      </c>
      <c r="AN600">
        <v>2018</v>
      </c>
      <c r="AO600" s="14">
        <v>43160</v>
      </c>
    </row>
    <row r="601" spans="1:41" ht="12.75">
      <c r="A601" t="s">
        <v>146</v>
      </c>
      <c r="B601" t="s">
        <v>171</v>
      </c>
      <c r="C601">
        <v>2017</v>
      </c>
      <c r="D601" t="s">
        <v>1133</v>
      </c>
      <c r="F601" t="s">
        <v>468</v>
      </c>
      <c r="H601" t="s">
        <v>277</v>
      </c>
      <c r="I601" t="s">
        <v>1132</v>
      </c>
      <c r="J601">
        <v>352</v>
      </c>
      <c r="K601" t="s">
        <v>1110</v>
      </c>
      <c r="L601" t="s">
        <v>1098</v>
      </c>
      <c r="O601">
        <v>0</v>
      </c>
      <c r="P601" s="8">
        <v>1049.24</v>
      </c>
      <c r="Q601">
        <v>0</v>
      </c>
      <c r="R601">
        <v>0</v>
      </c>
      <c r="S601" t="s">
        <v>1097</v>
      </c>
      <c r="T601" t="s">
        <v>1111</v>
      </c>
      <c r="U601" s="7" t="s">
        <v>1099</v>
      </c>
      <c r="V601" t="s">
        <v>277</v>
      </c>
      <c r="W601">
        <v>0</v>
      </c>
      <c r="AB601" t="s">
        <v>1114</v>
      </c>
      <c r="AC601" t="s">
        <v>8</v>
      </c>
      <c r="AD601" t="s">
        <v>1112</v>
      </c>
      <c r="AE601" t="s">
        <v>1112</v>
      </c>
      <c r="AF601" t="s">
        <v>1112</v>
      </c>
      <c r="AG601" t="s">
        <v>1113</v>
      </c>
      <c r="AK601">
        <v>0</v>
      </c>
      <c r="AL601" s="14">
        <v>43160</v>
      </c>
      <c r="AM601" t="s">
        <v>1115</v>
      </c>
      <c r="AN601">
        <v>2018</v>
      </c>
      <c r="AO601" s="14">
        <v>43160</v>
      </c>
    </row>
    <row r="602" spans="1:41" ht="12.75">
      <c r="A602" t="s">
        <v>146</v>
      </c>
      <c r="B602" t="s">
        <v>171</v>
      </c>
      <c r="C602">
        <v>2017</v>
      </c>
      <c r="D602" t="s">
        <v>1133</v>
      </c>
      <c r="F602" t="s">
        <v>468</v>
      </c>
      <c r="H602" t="s">
        <v>277</v>
      </c>
      <c r="I602" t="s">
        <v>1132</v>
      </c>
      <c r="J602">
        <v>352</v>
      </c>
      <c r="K602" t="s">
        <v>1110</v>
      </c>
      <c r="L602" t="s">
        <v>1098</v>
      </c>
      <c r="O602">
        <v>0</v>
      </c>
      <c r="P602" s="8">
        <v>2569.94</v>
      </c>
      <c r="Q602">
        <v>0</v>
      </c>
      <c r="R602">
        <v>0</v>
      </c>
      <c r="S602" t="s">
        <v>1097</v>
      </c>
      <c r="T602" t="s">
        <v>1111</v>
      </c>
      <c r="U602" s="7" t="s">
        <v>1099</v>
      </c>
      <c r="V602" t="s">
        <v>277</v>
      </c>
      <c r="W602">
        <v>0</v>
      </c>
      <c r="AB602" t="s">
        <v>1114</v>
      </c>
      <c r="AC602" t="s">
        <v>8</v>
      </c>
      <c r="AD602" t="s">
        <v>1112</v>
      </c>
      <c r="AE602" t="s">
        <v>1112</v>
      </c>
      <c r="AF602" t="s">
        <v>1112</v>
      </c>
      <c r="AG602" t="s">
        <v>1113</v>
      </c>
      <c r="AK602">
        <v>0</v>
      </c>
      <c r="AL602" s="14">
        <v>43160</v>
      </c>
      <c r="AM602" t="s">
        <v>1115</v>
      </c>
      <c r="AN602">
        <v>2018</v>
      </c>
      <c r="AO602" s="14">
        <v>43160</v>
      </c>
    </row>
    <row r="603" spans="1:41" ht="12.75">
      <c r="A603" t="s">
        <v>146</v>
      </c>
      <c r="B603" t="s">
        <v>171</v>
      </c>
      <c r="C603">
        <v>2017</v>
      </c>
      <c r="D603" t="s">
        <v>1133</v>
      </c>
      <c r="F603" t="s">
        <v>468</v>
      </c>
      <c r="H603" t="s">
        <v>278</v>
      </c>
      <c r="I603" t="s">
        <v>1132</v>
      </c>
      <c r="J603">
        <v>352</v>
      </c>
      <c r="K603" t="s">
        <v>1110</v>
      </c>
      <c r="L603" t="s">
        <v>1098</v>
      </c>
      <c r="O603">
        <v>0</v>
      </c>
      <c r="P603" s="8">
        <v>852.45</v>
      </c>
      <c r="Q603">
        <v>0</v>
      </c>
      <c r="R603">
        <v>0</v>
      </c>
      <c r="S603" t="s">
        <v>1097</v>
      </c>
      <c r="T603" t="s">
        <v>1111</v>
      </c>
      <c r="U603" s="7" t="s">
        <v>1099</v>
      </c>
      <c r="V603" t="s">
        <v>278</v>
      </c>
      <c r="W603">
        <v>0</v>
      </c>
      <c r="AB603" t="s">
        <v>1114</v>
      </c>
      <c r="AC603" t="s">
        <v>8</v>
      </c>
      <c r="AD603" t="s">
        <v>1112</v>
      </c>
      <c r="AE603" t="s">
        <v>1112</v>
      </c>
      <c r="AF603" t="s">
        <v>1112</v>
      </c>
      <c r="AG603" t="s">
        <v>1113</v>
      </c>
      <c r="AK603">
        <v>0</v>
      </c>
      <c r="AL603" s="14">
        <v>43160</v>
      </c>
      <c r="AM603" t="s">
        <v>1115</v>
      </c>
      <c r="AN603">
        <v>2018</v>
      </c>
      <c r="AO603" s="14">
        <v>43160</v>
      </c>
    </row>
    <row r="604" spans="1:41" ht="12.75">
      <c r="A604" t="s">
        <v>146</v>
      </c>
      <c r="B604" t="s">
        <v>178</v>
      </c>
      <c r="C604">
        <v>2017</v>
      </c>
      <c r="D604" t="s">
        <v>1133</v>
      </c>
      <c r="F604" t="s">
        <v>468</v>
      </c>
      <c r="H604" t="s">
        <v>207</v>
      </c>
      <c r="I604" t="s">
        <v>1132</v>
      </c>
      <c r="J604">
        <v>352</v>
      </c>
      <c r="K604" t="s">
        <v>1110</v>
      </c>
      <c r="L604" t="s">
        <v>1098</v>
      </c>
      <c r="O604">
        <v>0</v>
      </c>
      <c r="P604" s="8">
        <v>190</v>
      </c>
      <c r="Q604">
        <v>0</v>
      </c>
      <c r="R604">
        <v>0</v>
      </c>
      <c r="S604" t="s">
        <v>1097</v>
      </c>
      <c r="T604" t="s">
        <v>1111</v>
      </c>
      <c r="U604" s="7" t="s">
        <v>1099</v>
      </c>
      <c r="V604" t="s">
        <v>207</v>
      </c>
      <c r="W604">
        <v>0</v>
      </c>
      <c r="AB604" t="s">
        <v>1114</v>
      </c>
      <c r="AC604" t="s">
        <v>8</v>
      </c>
      <c r="AD604" t="s">
        <v>1112</v>
      </c>
      <c r="AE604" t="s">
        <v>1112</v>
      </c>
      <c r="AF604" t="s">
        <v>1112</v>
      </c>
      <c r="AG604" t="s">
        <v>1113</v>
      </c>
      <c r="AK604">
        <v>0</v>
      </c>
      <c r="AL604" s="14">
        <v>43160</v>
      </c>
      <c r="AM604" t="s">
        <v>1115</v>
      </c>
      <c r="AN604">
        <v>2018</v>
      </c>
      <c r="AO604" s="14">
        <v>43160</v>
      </c>
    </row>
    <row r="605" spans="1:41" ht="12.75">
      <c r="A605" t="s">
        <v>146</v>
      </c>
      <c r="B605" t="s">
        <v>171</v>
      </c>
      <c r="C605">
        <v>2017</v>
      </c>
      <c r="D605" t="s">
        <v>1133</v>
      </c>
      <c r="F605" t="s">
        <v>468</v>
      </c>
      <c r="H605" t="s">
        <v>277</v>
      </c>
      <c r="I605" t="s">
        <v>1132</v>
      </c>
      <c r="J605">
        <v>352</v>
      </c>
      <c r="K605" t="s">
        <v>1110</v>
      </c>
      <c r="L605" t="s">
        <v>1098</v>
      </c>
      <c r="O605">
        <v>0</v>
      </c>
      <c r="P605" s="8">
        <v>1075.18</v>
      </c>
      <c r="Q605">
        <v>0</v>
      </c>
      <c r="R605">
        <v>0</v>
      </c>
      <c r="S605" t="s">
        <v>1097</v>
      </c>
      <c r="T605" t="s">
        <v>1111</v>
      </c>
      <c r="U605" s="7" t="s">
        <v>1099</v>
      </c>
      <c r="V605" t="s">
        <v>277</v>
      </c>
      <c r="W605">
        <v>0</v>
      </c>
      <c r="AB605" t="s">
        <v>1114</v>
      </c>
      <c r="AC605" t="s">
        <v>8</v>
      </c>
      <c r="AD605" t="s">
        <v>1112</v>
      </c>
      <c r="AE605" t="s">
        <v>1112</v>
      </c>
      <c r="AF605" t="s">
        <v>1112</v>
      </c>
      <c r="AG605" t="s">
        <v>1113</v>
      </c>
      <c r="AK605">
        <v>0</v>
      </c>
      <c r="AL605" s="14">
        <v>43160</v>
      </c>
      <c r="AM605" t="s">
        <v>1115</v>
      </c>
      <c r="AN605">
        <v>2018</v>
      </c>
      <c r="AO605" s="14">
        <v>43160</v>
      </c>
    </row>
    <row r="606" spans="1:41" ht="12.75">
      <c r="A606" t="s">
        <v>146</v>
      </c>
      <c r="B606" t="s">
        <v>171</v>
      </c>
      <c r="C606">
        <v>2017</v>
      </c>
      <c r="D606" t="s">
        <v>1133</v>
      </c>
      <c r="F606" t="s">
        <v>468</v>
      </c>
      <c r="H606" t="s">
        <v>277</v>
      </c>
      <c r="I606" t="s">
        <v>1132</v>
      </c>
      <c r="J606">
        <v>352</v>
      </c>
      <c r="K606" t="s">
        <v>1110</v>
      </c>
      <c r="L606" t="s">
        <v>1098</v>
      </c>
      <c r="O606">
        <v>0</v>
      </c>
      <c r="P606" s="8">
        <v>798.99</v>
      </c>
      <c r="Q606">
        <v>0</v>
      </c>
      <c r="R606">
        <v>0</v>
      </c>
      <c r="S606" t="s">
        <v>1097</v>
      </c>
      <c r="T606" t="s">
        <v>1111</v>
      </c>
      <c r="U606" s="7" t="s">
        <v>1099</v>
      </c>
      <c r="V606" t="s">
        <v>277</v>
      </c>
      <c r="W606">
        <v>0</v>
      </c>
      <c r="AB606" t="s">
        <v>1114</v>
      </c>
      <c r="AC606" t="s">
        <v>8</v>
      </c>
      <c r="AD606" t="s">
        <v>1112</v>
      </c>
      <c r="AE606" t="s">
        <v>1112</v>
      </c>
      <c r="AF606" t="s">
        <v>1112</v>
      </c>
      <c r="AG606" t="s">
        <v>1113</v>
      </c>
      <c r="AK606">
        <v>0</v>
      </c>
      <c r="AL606" s="14">
        <v>43160</v>
      </c>
      <c r="AM606" t="s">
        <v>1115</v>
      </c>
      <c r="AN606">
        <v>2018</v>
      </c>
      <c r="AO606" s="14">
        <v>43160</v>
      </c>
    </row>
    <row r="607" spans="1:41" ht="12.75">
      <c r="A607" t="s">
        <v>146</v>
      </c>
      <c r="B607" t="s">
        <v>171</v>
      </c>
      <c r="C607">
        <v>2017</v>
      </c>
      <c r="D607" t="s">
        <v>1133</v>
      </c>
      <c r="F607" t="s">
        <v>468</v>
      </c>
      <c r="H607" t="s">
        <v>277</v>
      </c>
      <c r="I607" t="s">
        <v>1132</v>
      </c>
      <c r="J607">
        <v>352</v>
      </c>
      <c r="K607" t="s">
        <v>1110</v>
      </c>
      <c r="L607" t="s">
        <v>1098</v>
      </c>
      <c r="O607">
        <v>0</v>
      </c>
      <c r="P607" s="8">
        <v>822.27</v>
      </c>
      <c r="Q607">
        <v>0</v>
      </c>
      <c r="R607">
        <v>0</v>
      </c>
      <c r="S607" t="s">
        <v>1097</v>
      </c>
      <c r="T607" t="s">
        <v>1111</v>
      </c>
      <c r="U607" s="7" t="s">
        <v>1099</v>
      </c>
      <c r="V607" t="s">
        <v>277</v>
      </c>
      <c r="W607">
        <v>0</v>
      </c>
      <c r="AB607" t="s">
        <v>1114</v>
      </c>
      <c r="AC607" t="s">
        <v>8</v>
      </c>
      <c r="AD607" t="s">
        <v>1112</v>
      </c>
      <c r="AE607" t="s">
        <v>1112</v>
      </c>
      <c r="AF607" t="s">
        <v>1112</v>
      </c>
      <c r="AG607" t="s">
        <v>1113</v>
      </c>
      <c r="AK607">
        <v>0</v>
      </c>
      <c r="AL607" s="14">
        <v>43160</v>
      </c>
      <c r="AM607" t="s">
        <v>1115</v>
      </c>
      <c r="AN607">
        <v>2018</v>
      </c>
      <c r="AO607" s="14">
        <v>43160</v>
      </c>
    </row>
    <row r="608" spans="1:41" ht="12.75">
      <c r="A608" t="s">
        <v>146</v>
      </c>
      <c r="B608" t="s">
        <v>171</v>
      </c>
      <c r="C608">
        <v>2017</v>
      </c>
      <c r="D608" t="s">
        <v>1133</v>
      </c>
      <c r="F608" t="s">
        <v>468</v>
      </c>
      <c r="H608" t="s">
        <v>277</v>
      </c>
      <c r="I608" t="s">
        <v>1132</v>
      </c>
      <c r="J608">
        <v>352</v>
      </c>
      <c r="K608" t="s">
        <v>1110</v>
      </c>
      <c r="L608" t="s">
        <v>1098</v>
      </c>
      <c r="O608">
        <v>0</v>
      </c>
      <c r="P608" s="8">
        <v>384.62</v>
      </c>
      <c r="Q608">
        <v>0</v>
      </c>
      <c r="R608">
        <v>0</v>
      </c>
      <c r="S608" t="s">
        <v>1097</v>
      </c>
      <c r="T608" t="s">
        <v>1111</v>
      </c>
      <c r="U608" s="7" t="s">
        <v>1099</v>
      </c>
      <c r="V608" t="s">
        <v>277</v>
      </c>
      <c r="W608">
        <v>0</v>
      </c>
      <c r="AB608" t="s">
        <v>1114</v>
      </c>
      <c r="AC608" t="s">
        <v>8</v>
      </c>
      <c r="AD608" t="s">
        <v>1112</v>
      </c>
      <c r="AE608" t="s">
        <v>1112</v>
      </c>
      <c r="AF608" t="s">
        <v>1112</v>
      </c>
      <c r="AG608" t="s">
        <v>1113</v>
      </c>
      <c r="AK608">
        <v>0</v>
      </c>
      <c r="AL608" s="14">
        <v>43160</v>
      </c>
      <c r="AM608" t="s">
        <v>1115</v>
      </c>
      <c r="AN608">
        <v>2018</v>
      </c>
      <c r="AO608" s="14">
        <v>43160</v>
      </c>
    </row>
    <row r="609" spans="1:41" ht="12.75">
      <c r="A609" t="s">
        <v>146</v>
      </c>
      <c r="B609" t="s">
        <v>171</v>
      </c>
      <c r="C609">
        <v>2017</v>
      </c>
      <c r="D609" t="s">
        <v>1133</v>
      </c>
      <c r="F609" t="s">
        <v>468</v>
      </c>
      <c r="H609" t="s">
        <v>277</v>
      </c>
      <c r="I609" t="s">
        <v>1132</v>
      </c>
      <c r="J609">
        <v>352</v>
      </c>
      <c r="K609" t="s">
        <v>1110</v>
      </c>
      <c r="L609" t="s">
        <v>1098</v>
      </c>
      <c r="O609">
        <v>0</v>
      </c>
      <c r="P609" s="8">
        <v>170</v>
      </c>
      <c r="Q609">
        <v>0</v>
      </c>
      <c r="R609">
        <v>0</v>
      </c>
      <c r="S609" t="s">
        <v>1097</v>
      </c>
      <c r="T609" t="s">
        <v>1111</v>
      </c>
      <c r="U609" s="7" t="s">
        <v>1099</v>
      </c>
      <c r="V609" t="s">
        <v>277</v>
      </c>
      <c r="W609">
        <v>0</v>
      </c>
      <c r="AB609" t="s">
        <v>1114</v>
      </c>
      <c r="AC609" t="s">
        <v>8</v>
      </c>
      <c r="AD609" t="s">
        <v>1112</v>
      </c>
      <c r="AE609" t="s">
        <v>1112</v>
      </c>
      <c r="AF609" t="s">
        <v>1112</v>
      </c>
      <c r="AG609" t="s">
        <v>1113</v>
      </c>
      <c r="AK609">
        <v>0</v>
      </c>
      <c r="AL609" s="14">
        <v>43160</v>
      </c>
      <c r="AM609" t="s">
        <v>1115</v>
      </c>
      <c r="AN609">
        <v>2018</v>
      </c>
      <c r="AO609" s="14">
        <v>43160</v>
      </c>
    </row>
    <row r="610" spans="1:41" ht="12.75">
      <c r="A610" t="s">
        <v>146</v>
      </c>
      <c r="B610" t="s">
        <v>171</v>
      </c>
      <c r="C610">
        <v>2017</v>
      </c>
      <c r="D610" t="s">
        <v>1133</v>
      </c>
      <c r="F610" t="s">
        <v>468</v>
      </c>
      <c r="H610" t="s">
        <v>277</v>
      </c>
      <c r="I610" t="s">
        <v>1132</v>
      </c>
      <c r="J610">
        <v>352</v>
      </c>
      <c r="K610" t="s">
        <v>1110</v>
      </c>
      <c r="L610" t="s">
        <v>1098</v>
      </c>
      <c r="O610">
        <v>0</v>
      </c>
      <c r="P610" s="8">
        <v>402.59</v>
      </c>
      <c r="Q610">
        <v>0</v>
      </c>
      <c r="R610">
        <v>0</v>
      </c>
      <c r="S610" t="s">
        <v>1097</v>
      </c>
      <c r="T610" t="s">
        <v>1111</v>
      </c>
      <c r="U610" s="7" t="s">
        <v>1099</v>
      </c>
      <c r="V610" t="s">
        <v>277</v>
      </c>
      <c r="W610">
        <v>0</v>
      </c>
      <c r="AB610" t="s">
        <v>1114</v>
      </c>
      <c r="AC610" t="s">
        <v>8</v>
      </c>
      <c r="AD610" t="s">
        <v>1112</v>
      </c>
      <c r="AE610" t="s">
        <v>1112</v>
      </c>
      <c r="AF610" t="s">
        <v>1112</v>
      </c>
      <c r="AG610" t="s">
        <v>1113</v>
      </c>
      <c r="AK610">
        <v>0</v>
      </c>
      <c r="AL610" s="14">
        <v>43160</v>
      </c>
      <c r="AM610" t="s">
        <v>1115</v>
      </c>
      <c r="AN610">
        <v>2018</v>
      </c>
      <c r="AO610" s="14">
        <v>43160</v>
      </c>
    </row>
    <row r="611" spans="1:41" ht="12.75">
      <c r="A611" t="s">
        <v>146</v>
      </c>
      <c r="B611" t="s">
        <v>171</v>
      </c>
      <c r="C611">
        <v>2017</v>
      </c>
      <c r="D611" t="s">
        <v>1133</v>
      </c>
      <c r="F611" t="s">
        <v>468</v>
      </c>
      <c r="H611" t="s">
        <v>277</v>
      </c>
      <c r="I611" t="s">
        <v>1132</v>
      </c>
      <c r="J611">
        <v>352</v>
      </c>
      <c r="K611" t="s">
        <v>1110</v>
      </c>
      <c r="L611" t="s">
        <v>1098</v>
      </c>
      <c r="O611">
        <v>0</v>
      </c>
      <c r="P611" s="8">
        <v>224.17</v>
      </c>
      <c r="Q611">
        <v>0</v>
      </c>
      <c r="R611">
        <v>0</v>
      </c>
      <c r="S611" t="s">
        <v>1097</v>
      </c>
      <c r="T611" t="s">
        <v>1111</v>
      </c>
      <c r="U611" s="7" t="s">
        <v>1099</v>
      </c>
      <c r="V611" t="s">
        <v>277</v>
      </c>
      <c r="W611">
        <v>0</v>
      </c>
      <c r="AB611" t="s">
        <v>1114</v>
      </c>
      <c r="AC611" t="s">
        <v>8</v>
      </c>
      <c r="AD611" t="s">
        <v>1112</v>
      </c>
      <c r="AE611" t="s">
        <v>1112</v>
      </c>
      <c r="AF611" t="s">
        <v>1112</v>
      </c>
      <c r="AG611" t="s">
        <v>1113</v>
      </c>
      <c r="AK611">
        <v>0</v>
      </c>
      <c r="AL611" s="14">
        <v>43160</v>
      </c>
      <c r="AM611" t="s">
        <v>1115</v>
      </c>
      <c r="AN611">
        <v>2018</v>
      </c>
      <c r="AO611" s="14">
        <v>43160</v>
      </c>
    </row>
    <row r="612" spans="1:41" ht="12.75">
      <c r="A612" t="s">
        <v>146</v>
      </c>
      <c r="B612" t="s">
        <v>171</v>
      </c>
      <c r="C612">
        <v>2017</v>
      </c>
      <c r="D612" t="s">
        <v>1133</v>
      </c>
      <c r="F612" t="s">
        <v>468</v>
      </c>
      <c r="H612" t="s">
        <v>277</v>
      </c>
      <c r="I612" t="s">
        <v>1132</v>
      </c>
      <c r="J612">
        <v>352</v>
      </c>
      <c r="K612" t="s">
        <v>1110</v>
      </c>
      <c r="L612" t="s">
        <v>1098</v>
      </c>
      <c r="O612">
        <v>0</v>
      </c>
      <c r="P612" s="8">
        <v>1050.31</v>
      </c>
      <c r="Q612">
        <v>0</v>
      </c>
      <c r="R612">
        <v>0</v>
      </c>
      <c r="S612" t="s">
        <v>1097</v>
      </c>
      <c r="T612" t="s">
        <v>1111</v>
      </c>
      <c r="U612" s="7" t="s">
        <v>1099</v>
      </c>
      <c r="V612" t="s">
        <v>277</v>
      </c>
      <c r="W612">
        <v>0</v>
      </c>
      <c r="AB612" t="s">
        <v>1114</v>
      </c>
      <c r="AC612" t="s">
        <v>8</v>
      </c>
      <c r="AD612" t="s">
        <v>1112</v>
      </c>
      <c r="AE612" t="s">
        <v>1112</v>
      </c>
      <c r="AF612" t="s">
        <v>1112</v>
      </c>
      <c r="AG612" t="s">
        <v>1113</v>
      </c>
      <c r="AK612">
        <v>0</v>
      </c>
      <c r="AL612" s="14">
        <v>43160</v>
      </c>
      <c r="AM612" t="s">
        <v>1115</v>
      </c>
      <c r="AN612">
        <v>2018</v>
      </c>
      <c r="AO612" s="14">
        <v>43160</v>
      </c>
    </row>
    <row r="613" spans="1:41" ht="12.75">
      <c r="A613" t="s">
        <v>146</v>
      </c>
      <c r="B613" t="s">
        <v>171</v>
      </c>
      <c r="C613">
        <v>2017</v>
      </c>
      <c r="D613" t="s">
        <v>1133</v>
      </c>
      <c r="F613" t="s">
        <v>468</v>
      </c>
      <c r="H613" t="s">
        <v>277</v>
      </c>
      <c r="I613" t="s">
        <v>1132</v>
      </c>
      <c r="J613">
        <v>352</v>
      </c>
      <c r="K613" t="s">
        <v>1110</v>
      </c>
      <c r="L613" t="s">
        <v>1098</v>
      </c>
      <c r="O613">
        <v>0</v>
      </c>
      <c r="P613" s="8">
        <v>1436.99</v>
      </c>
      <c r="Q613">
        <v>0</v>
      </c>
      <c r="R613">
        <v>0</v>
      </c>
      <c r="S613" t="s">
        <v>1097</v>
      </c>
      <c r="T613" t="s">
        <v>1111</v>
      </c>
      <c r="U613" s="7" t="s">
        <v>1099</v>
      </c>
      <c r="V613" t="s">
        <v>277</v>
      </c>
      <c r="W613">
        <v>0</v>
      </c>
      <c r="AB613" t="s">
        <v>1114</v>
      </c>
      <c r="AC613" t="s">
        <v>8</v>
      </c>
      <c r="AD613" t="s">
        <v>1112</v>
      </c>
      <c r="AE613" t="s">
        <v>1112</v>
      </c>
      <c r="AF613" t="s">
        <v>1112</v>
      </c>
      <c r="AG613" t="s">
        <v>1113</v>
      </c>
      <c r="AK613">
        <v>0</v>
      </c>
      <c r="AL613" s="14">
        <v>43160</v>
      </c>
      <c r="AM613" t="s">
        <v>1115</v>
      </c>
      <c r="AN613">
        <v>2018</v>
      </c>
      <c r="AO613" s="14">
        <v>43160</v>
      </c>
    </row>
    <row r="614" spans="1:41" ht="12.75">
      <c r="A614" t="s">
        <v>146</v>
      </c>
      <c r="B614" t="s">
        <v>171</v>
      </c>
      <c r="C614">
        <v>2017</v>
      </c>
      <c r="D614" t="s">
        <v>1133</v>
      </c>
      <c r="F614" t="s">
        <v>468</v>
      </c>
      <c r="H614" t="s">
        <v>277</v>
      </c>
      <c r="I614" t="s">
        <v>1132</v>
      </c>
      <c r="J614">
        <v>352</v>
      </c>
      <c r="K614" t="s">
        <v>1110</v>
      </c>
      <c r="L614" t="s">
        <v>1098</v>
      </c>
      <c r="O614">
        <v>0</v>
      </c>
      <c r="P614" s="8">
        <v>550</v>
      </c>
      <c r="Q614">
        <v>0</v>
      </c>
      <c r="R614">
        <v>0</v>
      </c>
      <c r="S614" t="s">
        <v>1097</v>
      </c>
      <c r="T614" t="s">
        <v>1111</v>
      </c>
      <c r="U614" s="7" t="s">
        <v>1099</v>
      </c>
      <c r="V614" t="s">
        <v>277</v>
      </c>
      <c r="W614">
        <v>0</v>
      </c>
      <c r="AB614" t="s">
        <v>1114</v>
      </c>
      <c r="AC614" t="s">
        <v>8</v>
      </c>
      <c r="AD614" t="s">
        <v>1112</v>
      </c>
      <c r="AE614" t="s">
        <v>1112</v>
      </c>
      <c r="AF614" t="s">
        <v>1112</v>
      </c>
      <c r="AG614" t="s">
        <v>1113</v>
      </c>
      <c r="AK614">
        <v>0</v>
      </c>
      <c r="AL614" s="14">
        <v>43160</v>
      </c>
      <c r="AM614" t="s">
        <v>1115</v>
      </c>
      <c r="AN614">
        <v>2018</v>
      </c>
      <c r="AO614" s="14">
        <v>43160</v>
      </c>
    </row>
    <row r="615" spans="1:41" ht="12.75">
      <c r="A615" t="s">
        <v>146</v>
      </c>
      <c r="B615" t="s">
        <v>171</v>
      </c>
      <c r="C615">
        <v>2017</v>
      </c>
      <c r="D615" t="s">
        <v>1133</v>
      </c>
      <c r="F615" t="s">
        <v>468</v>
      </c>
      <c r="H615" t="s">
        <v>277</v>
      </c>
      <c r="I615" t="s">
        <v>1132</v>
      </c>
      <c r="J615">
        <v>352</v>
      </c>
      <c r="K615" t="s">
        <v>1110</v>
      </c>
      <c r="L615" t="s">
        <v>1098</v>
      </c>
      <c r="O615">
        <v>0</v>
      </c>
      <c r="P615" s="8">
        <v>1022.26</v>
      </c>
      <c r="Q615">
        <v>0</v>
      </c>
      <c r="R615">
        <v>0</v>
      </c>
      <c r="S615" t="s">
        <v>1097</v>
      </c>
      <c r="T615" t="s">
        <v>1111</v>
      </c>
      <c r="U615" s="7" t="s">
        <v>1099</v>
      </c>
      <c r="V615" t="s">
        <v>277</v>
      </c>
      <c r="W615">
        <v>0</v>
      </c>
      <c r="AB615" t="s">
        <v>1114</v>
      </c>
      <c r="AC615" t="s">
        <v>8</v>
      </c>
      <c r="AD615" t="s">
        <v>1112</v>
      </c>
      <c r="AE615" t="s">
        <v>1112</v>
      </c>
      <c r="AF615" t="s">
        <v>1112</v>
      </c>
      <c r="AG615" t="s">
        <v>1113</v>
      </c>
      <c r="AK615">
        <v>0</v>
      </c>
      <c r="AL615" s="14">
        <v>43160</v>
      </c>
      <c r="AM615" t="s">
        <v>1115</v>
      </c>
      <c r="AN615">
        <v>2018</v>
      </c>
      <c r="AO615" s="14">
        <v>43160</v>
      </c>
    </row>
    <row r="616" spans="1:41" ht="12.75">
      <c r="A616" t="s">
        <v>146</v>
      </c>
      <c r="B616" t="s">
        <v>171</v>
      </c>
      <c r="C616">
        <v>2017</v>
      </c>
      <c r="D616" t="s">
        <v>1133</v>
      </c>
      <c r="F616" t="s">
        <v>468</v>
      </c>
      <c r="H616" t="s">
        <v>277</v>
      </c>
      <c r="I616" t="s">
        <v>1132</v>
      </c>
      <c r="J616">
        <v>352</v>
      </c>
      <c r="K616" t="s">
        <v>1110</v>
      </c>
      <c r="L616" t="s">
        <v>1098</v>
      </c>
      <c r="O616">
        <v>0</v>
      </c>
      <c r="P616" s="8">
        <v>998.99</v>
      </c>
      <c r="Q616">
        <v>0</v>
      </c>
      <c r="R616">
        <v>0</v>
      </c>
      <c r="S616" t="s">
        <v>1097</v>
      </c>
      <c r="T616" t="s">
        <v>1111</v>
      </c>
      <c r="U616" s="7" t="s">
        <v>1099</v>
      </c>
      <c r="V616" t="s">
        <v>277</v>
      </c>
      <c r="W616">
        <v>0</v>
      </c>
      <c r="AB616" t="s">
        <v>1114</v>
      </c>
      <c r="AC616" t="s">
        <v>8</v>
      </c>
      <c r="AD616" t="s">
        <v>1112</v>
      </c>
      <c r="AE616" t="s">
        <v>1112</v>
      </c>
      <c r="AF616" t="s">
        <v>1112</v>
      </c>
      <c r="AG616" t="s">
        <v>1113</v>
      </c>
      <c r="AK616">
        <v>0</v>
      </c>
      <c r="AL616" s="14">
        <v>43160</v>
      </c>
      <c r="AM616" t="s">
        <v>1115</v>
      </c>
      <c r="AN616">
        <v>2018</v>
      </c>
      <c r="AO616" s="14">
        <v>43160</v>
      </c>
    </row>
    <row r="617" spans="1:41" ht="12.75">
      <c r="A617" t="s">
        <v>146</v>
      </c>
      <c r="B617" t="s">
        <v>171</v>
      </c>
      <c r="C617">
        <v>2017</v>
      </c>
      <c r="D617" t="s">
        <v>1133</v>
      </c>
      <c r="F617" t="s">
        <v>468</v>
      </c>
      <c r="H617" t="s">
        <v>277</v>
      </c>
      <c r="I617" t="s">
        <v>1132</v>
      </c>
      <c r="J617">
        <v>352</v>
      </c>
      <c r="K617" t="s">
        <v>1110</v>
      </c>
      <c r="L617" t="s">
        <v>1098</v>
      </c>
      <c r="O617">
        <v>0</v>
      </c>
      <c r="P617" s="8">
        <v>384.62</v>
      </c>
      <c r="Q617">
        <v>0</v>
      </c>
      <c r="R617">
        <v>0</v>
      </c>
      <c r="S617" t="s">
        <v>1097</v>
      </c>
      <c r="T617" t="s">
        <v>1111</v>
      </c>
      <c r="U617" s="7" t="s">
        <v>1099</v>
      </c>
      <c r="V617" t="s">
        <v>277</v>
      </c>
      <c r="W617">
        <v>0</v>
      </c>
      <c r="AB617" t="s">
        <v>1114</v>
      </c>
      <c r="AC617" t="s">
        <v>8</v>
      </c>
      <c r="AD617" t="s">
        <v>1112</v>
      </c>
      <c r="AE617" t="s">
        <v>1112</v>
      </c>
      <c r="AF617" t="s">
        <v>1112</v>
      </c>
      <c r="AG617" t="s">
        <v>1113</v>
      </c>
      <c r="AK617">
        <v>0</v>
      </c>
      <c r="AL617" s="14">
        <v>43160</v>
      </c>
      <c r="AM617" t="s">
        <v>1115</v>
      </c>
      <c r="AN617">
        <v>2018</v>
      </c>
      <c r="AO617" s="14">
        <v>43160</v>
      </c>
    </row>
    <row r="618" spans="1:41" ht="12.75">
      <c r="A618" t="s">
        <v>146</v>
      </c>
      <c r="B618" t="s">
        <v>171</v>
      </c>
      <c r="C618">
        <v>2017</v>
      </c>
      <c r="D618" t="s">
        <v>1133</v>
      </c>
      <c r="F618" t="s">
        <v>468</v>
      </c>
      <c r="H618" t="s">
        <v>277</v>
      </c>
      <c r="I618" t="s">
        <v>1132</v>
      </c>
      <c r="J618">
        <v>352</v>
      </c>
      <c r="K618" t="s">
        <v>1110</v>
      </c>
      <c r="L618" t="s">
        <v>1098</v>
      </c>
      <c r="O618">
        <v>0</v>
      </c>
      <c r="P618" s="8">
        <v>1109.11</v>
      </c>
      <c r="Q618">
        <v>0</v>
      </c>
      <c r="R618">
        <v>0</v>
      </c>
      <c r="S618" t="s">
        <v>1097</v>
      </c>
      <c r="T618" t="s">
        <v>1111</v>
      </c>
      <c r="U618" s="7" t="s">
        <v>1099</v>
      </c>
      <c r="V618" t="s">
        <v>277</v>
      </c>
      <c r="W618">
        <v>0</v>
      </c>
      <c r="AB618" t="s">
        <v>1114</v>
      </c>
      <c r="AC618" t="s">
        <v>8</v>
      </c>
      <c r="AD618" t="s">
        <v>1112</v>
      </c>
      <c r="AE618" t="s">
        <v>1112</v>
      </c>
      <c r="AF618" t="s">
        <v>1112</v>
      </c>
      <c r="AG618" t="s">
        <v>1113</v>
      </c>
      <c r="AK618">
        <v>0</v>
      </c>
      <c r="AL618" s="14">
        <v>43160</v>
      </c>
      <c r="AM618" t="s">
        <v>1115</v>
      </c>
      <c r="AN618">
        <v>2018</v>
      </c>
      <c r="AO618" s="14">
        <v>43160</v>
      </c>
    </row>
    <row r="619" spans="1:41" ht="12.75">
      <c r="A619" t="s">
        <v>146</v>
      </c>
      <c r="B619" t="s">
        <v>171</v>
      </c>
      <c r="C619">
        <v>2017</v>
      </c>
      <c r="D619" t="s">
        <v>1133</v>
      </c>
      <c r="F619" t="s">
        <v>468</v>
      </c>
      <c r="H619" t="s">
        <v>277</v>
      </c>
      <c r="I619" t="s">
        <v>1132</v>
      </c>
      <c r="J619">
        <v>352</v>
      </c>
      <c r="K619" t="s">
        <v>1110</v>
      </c>
      <c r="L619" t="s">
        <v>1098</v>
      </c>
      <c r="O619">
        <v>0</v>
      </c>
      <c r="P619" s="8">
        <v>3924.46</v>
      </c>
      <c r="Q619">
        <v>0</v>
      </c>
      <c r="R619">
        <v>0</v>
      </c>
      <c r="S619" t="s">
        <v>1097</v>
      </c>
      <c r="T619" t="s">
        <v>1111</v>
      </c>
      <c r="U619" s="7" t="s">
        <v>1099</v>
      </c>
      <c r="V619" t="s">
        <v>277</v>
      </c>
      <c r="W619">
        <v>0</v>
      </c>
      <c r="AB619" t="s">
        <v>1114</v>
      </c>
      <c r="AC619" t="s">
        <v>8</v>
      </c>
      <c r="AD619" t="s">
        <v>1112</v>
      </c>
      <c r="AE619" t="s">
        <v>1112</v>
      </c>
      <c r="AF619" t="s">
        <v>1112</v>
      </c>
      <c r="AG619" t="s">
        <v>1113</v>
      </c>
      <c r="AK619">
        <v>0</v>
      </c>
      <c r="AL619" s="14">
        <v>43160</v>
      </c>
      <c r="AM619" t="s">
        <v>1115</v>
      </c>
      <c r="AN619">
        <v>2018</v>
      </c>
      <c r="AO619" s="14">
        <v>43160</v>
      </c>
    </row>
    <row r="620" spans="1:41" ht="12.75">
      <c r="A620" t="s">
        <v>146</v>
      </c>
      <c r="B620" t="s">
        <v>171</v>
      </c>
      <c r="C620">
        <v>2017</v>
      </c>
      <c r="D620" t="s">
        <v>1133</v>
      </c>
      <c r="F620" t="s">
        <v>468</v>
      </c>
      <c r="H620" t="s">
        <v>277</v>
      </c>
      <c r="I620" t="s">
        <v>1132</v>
      </c>
      <c r="J620">
        <v>352</v>
      </c>
      <c r="K620" t="s">
        <v>1110</v>
      </c>
      <c r="L620" t="s">
        <v>1098</v>
      </c>
      <c r="O620">
        <v>0</v>
      </c>
      <c r="P620" s="8">
        <v>224.17</v>
      </c>
      <c r="Q620">
        <v>0</v>
      </c>
      <c r="R620">
        <v>0</v>
      </c>
      <c r="S620" t="s">
        <v>1097</v>
      </c>
      <c r="T620" t="s">
        <v>1111</v>
      </c>
      <c r="U620" s="7" t="s">
        <v>1099</v>
      </c>
      <c r="V620" t="s">
        <v>277</v>
      </c>
      <c r="W620">
        <v>0</v>
      </c>
      <c r="AB620" t="s">
        <v>1114</v>
      </c>
      <c r="AC620" t="s">
        <v>8</v>
      </c>
      <c r="AD620" t="s">
        <v>1112</v>
      </c>
      <c r="AE620" t="s">
        <v>1112</v>
      </c>
      <c r="AF620" t="s">
        <v>1112</v>
      </c>
      <c r="AG620" t="s">
        <v>1113</v>
      </c>
      <c r="AK620">
        <v>0</v>
      </c>
      <c r="AL620" s="14">
        <v>43160</v>
      </c>
      <c r="AM620" t="s">
        <v>1115</v>
      </c>
      <c r="AN620">
        <v>2018</v>
      </c>
      <c r="AO620" s="14">
        <v>43160</v>
      </c>
    </row>
    <row r="621" spans="1:41" ht="12.75">
      <c r="A621" t="s">
        <v>146</v>
      </c>
      <c r="B621" t="s">
        <v>171</v>
      </c>
      <c r="C621">
        <v>2017</v>
      </c>
      <c r="D621" t="s">
        <v>1133</v>
      </c>
      <c r="F621" t="s">
        <v>468</v>
      </c>
      <c r="H621" t="s">
        <v>277</v>
      </c>
      <c r="I621" t="s">
        <v>1132</v>
      </c>
      <c r="J621">
        <v>352</v>
      </c>
      <c r="K621" t="s">
        <v>1110</v>
      </c>
      <c r="L621" t="s">
        <v>1098</v>
      </c>
      <c r="O621">
        <v>0</v>
      </c>
      <c r="P621" s="8">
        <v>408.56</v>
      </c>
      <c r="Q621">
        <v>0</v>
      </c>
      <c r="R621">
        <v>0</v>
      </c>
      <c r="S621" t="s">
        <v>1097</v>
      </c>
      <c r="T621" t="s">
        <v>1111</v>
      </c>
      <c r="U621" s="7" t="s">
        <v>1099</v>
      </c>
      <c r="V621" t="s">
        <v>277</v>
      </c>
      <c r="W621">
        <v>0</v>
      </c>
      <c r="AB621" t="s">
        <v>1114</v>
      </c>
      <c r="AC621" t="s">
        <v>8</v>
      </c>
      <c r="AD621" t="s">
        <v>1112</v>
      </c>
      <c r="AE621" t="s">
        <v>1112</v>
      </c>
      <c r="AF621" t="s">
        <v>1112</v>
      </c>
      <c r="AG621" t="s">
        <v>1113</v>
      </c>
      <c r="AK621">
        <v>0</v>
      </c>
      <c r="AL621" s="14">
        <v>43160</v>
      </c>
      <c r="AM621" t="s">
        <v>1115</v>
      </c>
      <c r="AN621">
        <v>2018</v>
      </c>
      <c r="AO621" s="14">
        <v>43160</v>
      </c>
    </row>
    <row r="622" spans="1:41" ht="12.75">
      <c r="A622" t="s">
        <v>146</v>
      </c>
      <c r="B622" t="s">
        <v>171</v>
      </c>
      <c r="C622">
        <v>2017</v>
      </c>
      <c r="D622" t="s">
        <v>1133</v>
      </c>
      <c r="F622" t="s">
        <v>468</v>
      </c>
      <c r="H622" t="s">
        <v>277</v>
      </c>
      <c r="I622" t="s">
        <v>1132</v>
      </c>
      <c r="J622">
        <v>352</v>
      </c>
      <c r="K622" t="s">
        <v>1110</v>
      </c>
      <c r="L622" t="s">
        <v>1098</v>
      </c>
      <c r="O622">
        <v>0</v>
      </c>
      <c r="P622" s="8">
        <v>-550</v>
      </c>
      <c r="Q622">
        <v>0</v>
      </c>
      <c r="R622">
        <v>0</v>
      </c>
      <c r="S622" t="s">
        <v>1097</v>
      </c>
      <c r="T622" t="s">
        <v>1111</v>
      </c>
      <c r="U622" s="7" t="s">
        <v>1099</v>
      </c>
      <c r="V622" t="s">
        <v>277</v>
      </c>
      <c r="W622">
        <v>0</v>
      </c>
      <c r="AB622" t="s">
        <v>1114</v>
      </c>
      <c r="AC622" t="s">
        <v>8</v>
      </c>
      <c r="AD622" t="s">
        <v>1112</v>
      </c>
      <c r="AE622" t="s">
        <v>1112</v>
      </c>
      <c r="AF622" t="s">
        <v>1112</v>
      </c>
      <c r="AG622" t="s">
        <v>1113</v>
      </c>
      <c r="AK622">
        <v>0</v>
      </c>
      <c r="AL622" s="14">
        <v>43160</v>
      </c>
      <c r="AM622" t="s">
        <v>1115</v>
      </c>
      <c r="AN622">
        <v>2018</v>
      </c>
      <c r="AO622" s="14">
        <v>43160</v>
      </c>
    </row>
    <row r="623" spans="1:41" ht="12.75">
      <c r="A623" t="s">
        <v>146</v>
      </c>
      <c r="B623" t="s">
        <v>171</v>
      </c>
      <c r="C623">
        <v>2017</v>
      </c>
      <c r="D623" t="s">
        <v>1133</v>
      </c>
      <c r="F623" t="s">
        <v>468</v>
      </c>
      <c r="H623" t="s">
        <v>277</v>
      </c>
      <c r="I623" t="s">
        <v>1132</v>
      </c>
      <c r="J623">
        <v>352</v>
      </c>
      <c r="K623" t="s">
        <v>1110</v>
      </c>
      <c r="L623" t="s">
        <v>1098</v>
      </c>
      <c r="O623">
        <v>0</v>
      </c>
      <c r="P623" s="8">
        <v>-224.17</v>
      </c>
      <c r="Q623">
        <v>0</v>
      </c>
      <c r="R623">
        <v>0</v>
      </c>
      <c r="S623" t="s">
        <v>1097</v>
      </c>
      <c r="T623" t="s">
        <v>1111</v>
      </c>
      <c r="U623" s="7" t="s">
        <v>1099</v>
      </c>
      <c r="V623" t="s">
        <v>277</v>
      </c>
      <c r="W623">
        <v>0</v>
      </c>
      <c r="AB623" t="s">
        <v>1114</v>
      </c>
      <c r="AC623" t="s">
        <v>8</v>
      </c>
      <c r="AD623" t="s">
        <v>1112</v>
      </c>
      <c r="AE623" t="s">
        <v>1112</v>
      </c>
      <c r="AF623" t="s">
        <v>1112</v>
      </c>
      <c r="AG623" t="s">
        <v>1113</v>
      </c>
      <c r="AK623">
        <v>0</v>
      </c>
      <c r="AL623" s="14">
        <v>43160</v>
      </c>
      <c r="AM623" t="s">
        <v>1115</v>
      </c>
      <c r="AN623">
        <v>2018</v>
      </c>
      <c r="AO623" s="14">
        <v>43160</v>
      </c>
    </row>
    <row r="624" spans="1:41" ht="12.75">
      <c r="A624" t="s">
        <v>146</v>
      </c>
      <c r="B624" t="s">
        <v>171</v>
      </c>
      <c r="C624">
        <v>2017</v>
      </c>
      <c r="D624" t="s">
        <v>1133</v>
      </c>
      <c r="F624" t="s">
        <v>468</v>
      </c>
      <c r="H624" t="s">
        <v>277</v>
      </c>
      <c r="I624" t="s">
        <v>1132</v>
      </c>
      <c r="J624">
        <v>352</v>
      </c>
      <c r="K624" t="s">
        <v>1110</v>
      </c>
      <c r="L624" t="s">
        <v>1098</v>
      </c>
      <c r="O624">
        <v>0</v>
      </c>
      <c r="P624" s="8">
        <v>-224.17</v>
      </c>
      <c r="Q624">
        <v>0</v>
      </c>
      <c r="R624">
        <v>0</v>
      </c>
      <c r="S624" t="s">
        <v>1097</v>
      </c>
      <c r="T624" t="s">
        <v>1111</v>
      </c>
      <c r="U624" s="7" t="s">
        <v>1099</v>
      </c>
      <c r="V624" t="s">
        <v>277</v>
      </c>
      <c r="W624">
        <v>0</v>
      </c>
      <c r="AB624" t="s">
        <v>1114</v>
      </c>
      <c r="AC624" t="s">
        <v>8</v>
      </c>
      <c r="AD624" t="s">
        <v>1112</v>
      </c>
      <c r="AE624" t="s">
        <v>1112</v>
      </c>
      <c r="AF624" t="s">
        <v>1112</v>
      </c>
      <c r="AG624" t="s">
        <v>1113</v>
      </c>
      <c r="AK624">
        <v>0</v>
      </c>
      <c r="AL624" s="14">
        <v>43160</v>
      </c>
      <c r="AM624" t="s">
        <v>1115</v>
      </c>
      <c r="AN624">
        <v>2018</v>
      </c>
      <c r="AO624" s="14">
        <v>43160</v>
      </c>
    </row>
    <row r="625" spans="1:41" ht="12.75">
      <c r="A625" t="s">
        <v>146</v>
      </c>
      <c r="B625" t="s">
        <v>171</v>
      </c>
      <c r="C625">
        <v>2017</v>
      </c>
      <c r="D625" t="s">
        <v>1133</v>
      </c>
      <c r="F625" t="s">
        <v>468</v>
      </c>
      <c r="H625" t="s">
        <v>277</v>
      </c>
      <c r="I625" t="s">
        <v>1132</v>
      </c>
      <c r="J625">
        <v>352</v>
      </c>
      <c r="K625" t="s">
        <v>1110</v>
      </c>
      <c r="L625" t="s">
        <v>1098</v>
      </c>
      <c r="O625">
        <v>0</v>
      </c>
      <c r="P625" s="8">
        <v>-224.17</v>
      </c>
      <c r="Q625">
        <v>0</v>
      </c>
      <c r="R625">
        <v>0</v>
      </c>
      <c r="S625" t="s">
        <v>1097</v>
      </c>
      <c r="T625" t="s">
        <v>1111</v>
      </c>
      <c r="U625" s="7" t="s">
        <v>1099</v>
      </c>
      <c r="V625" t="s">
        <v>277</v>
      </c>
      <c r="W625">
        <v>0</v>
      </c>
      <c r="AB625" t="s">
        <v>1114</v>
      </c>
      <c r="AC625" t="s">
        <v>8</v>
      </c>
      <c r="AD625" t="s">
        <v>1112</v>
      </c>
      <c r="AE625" t="s">
        <v>1112</v>
      </c>
      <c r="AF625" t="s">
        <v>1112</v>
      </c>
      <c r="AG625" t="s">
        <v>1113</v>
      </c>
      <c r="AK625">
        <v>0</v>
      </c>
      <c r="AL625" s="14">
        <v>43160</v>
      </c>
      <c r="AM625" t="s">
        <v>1115</v>
      </c>
      <c r="AN625">
        <v>2018</v>
      </c>
      <c r="AO625" s="14">
        <v>43160</v>
      </c>
    </row>
    <row r="626" spans="1:41" ht="12.75">
      <c r="A626" t="s">
        <v>146</v>
      </c>
      <c r="B626" t="s">
        <v>171</v>
      </c>
      <c r="C626">
        <v>2017</v>
      </c>
      <c r="D626" t="s">
        <v>1133</v>
      </c>
      <c r="F626" t="s">
        <v>468</v>
      </c>
      <c r="H626" t="s">
        <v>277</v>
      </c>
      <c r="I626" t="s">
        <v>1132</v>
      </c>
      <c r="J626">
        <v>352</v>
      </c>
      <c r="K626" t="s">
        <v>1110</v>
      </c>
      <c r="L626" t="s">
        <v>1098</v>
      </c>
      <c r="O626">
        <v>0</v>
      </c>
      <c r="P626" s="8">
        <v>-224.17</v>
      </c>
      <c r="Q626">
        <v>0</v>
      </c>
      <c r="R626">
        <v>0</v>
      </c>
      <c r="S626" t="s">
        <v>1097</v>
      </c>
      <c r="T626" t="s">
        <v>1111</v>
      </c>
      <c r="U626" s="7" t="s">
        <v>1099</v>
      </c>
      <c r="V626" t="s">
        <v>277</v>
      </c>
      <c r="W626">
        <v>0</v>
      </c>
      <c r="AB626" t="s">
        <v>1114</v>
      </c>
      <c r="AC626" t="s">
        <v>8</v>
      </c>
      <c r="AD626" t="s">
        <v>1112</v>
      </c>
      <c r="AE626" t="s">
        <v>1112</v>
      </c>
      <c r="AF626" t="s">
        <v>1112</v>
      </c>
      <c r="AG626" t="s">
        <v>1113</v>
      </c>
      <c r="AK626">
        <v>0</v>
      </c>
      <c r="AL626" s="14">
        <v>43160</v>
      </c>
      <c r="AM626" t="s">
        <v>1115</v>
      </c>
      <c r="AN626">
        <v>2018</v>
      </c>
      <c r="AO626" s="14">
        <v>43160</v>
      </c>
    </row>
    <row r="627" spans="1:41" ht="12.75">
      <c r="A627" t="s">
        <v>146</v>
      </c>
      <c r="B627" t="s">
        <v>171</v>
      </c>
      <c r="C627">
        <v>2017</v>
      </c>
      <c r="D627" t="s">
        <v>1133</v>
      </c>
      <c r="F627" t="s">
        <v>468</v>
      </c>
      <c r="H627" t="s">
        <v>277</v>
      </c>
      <c r="I627" t="s">
        <v>1132</v>
      </c>
      <c r="J627">
        <v>352</v>
      </c>
      <c r="K627" t="s">
        <v>1110</v>
      </c>
      <c r="L627" t="s">
        <v>1098</v>
      </c>
      <c r="O627">
        <v>0</v>
      </c>
      <c r="P627" s="8">
        <v>-224.17</v>
      </c>
      <c r="Q627">
        <v>0</v>
      </c>
      <c r="R627">
        <v>0</v>
      </c>
      <c r="S627" t="s">
        <v>1097</v>
      </c>
      <c r="T627" t="s">
        <v>1111</v>
      </c>
      <c r="U627" s="7" t="s">
        <v>1099</v>
      </c>
      <c r="V627" t="s">
        <v>277</v>
      </c>
      <c r="W627">
        <v>0</v>
      </c>
      <c r="AB627" t="s">
        <v>1114</v>
      </c>
      <c r="AC627" t="s">
        <v>8</v>
      </c>
      <c r="AD627" t="s">
        <v>1112</v>
      </c>
      <c r="AE627" t="s">
        <v>1112</v>
      </c>
      <c r="AF627" t="s">
        <v>1112</v>
      </c>
      <c r="AG627" t="s">
        <v>1113</v>
      </c>
      <c r="AK627">
        <v>0</v>
      </c>
      <c r="AL627" s="14">
        <v>43160</v>
      </c>
      <c r="AM627" t="s">
        <v>1115</v>
      </c>
      <c r="AN627">
        <v>2018</v>
      </c>
      <c r="AO627" s="14">
        <v>43160</v>
      </c>
    </row>
    <row r="628" spans="1:41" ht="12.75">
      <c r="A628" t="s">
        <v>146</v>
      </c>
      <c r="B628" t="s">
        <v>171</v>
      </c>
      <c r="C628">
        <v>2017</v>
      </c>
      <c r="D628" t="s">
        <v>1133</v>
      </c>
      <c r="F628" t="s">
        <v>468</v>
      </c>
      <c r="H628" t="s">
        <v>277</v>
      </c>
      <c r="I628" t="s">
        <v>1132</v>
      </c>
      <c r="J628">
        <v>352</v>
      </c>
      <c r="K628" t="s">
        <v>1110</v>
      </c>
      <c r="L628" t="s">
        <v>1098</v>
      </c>
      <c r="O628">
        <v>0</v>
      </c>
      <c r="P628" s="8">
        <v>-224.17</v>
      </c>
      <c r="Q628">
        <v>0</v>
      </c>
      <c r="R628">
        <v>0</v>
      </c>
      <c r="S628" t="s">
        <v>1097</v>
      </c>
      <c r="T628" t="s">
        <v>1111</v>
      </c>
      <c r="U628" s="7" t="s">
        <v>1099</v>
      </c>
      <c r="V628" t="s">
        <v>277</v>
      </c>
      <c r="W628">
        <v>0</v>
      </c>
      <c r="AB628" t="s">
        <v>1114</v>
      </c>
      <c r="AC628" t="s">
        <v>8</v>
      </c>
      <c r="AD628" t="s">
        <v>1112</v>
      </c>
      <c r="AE628" t="s">
        <v>1112</v>
      </c>
      <c r="AF628" t="s">
        <v>1112</v>
      </c>
      <c r="AG628" t="s">
        <v>1113</v>
      </c>
      <c r="AK628">
        <v>0</v>
      </c>
      <c r="AL628" s="14">
        <v>43160</v>
      </c>
      <c r="AM628" t="s">
        <v>1115</v>
      </c>
      <c r="AN628">
        <v>2018</v>
      </c>
      <c r="AO628" s="14">
        <v>43160</v>
      </c>
    </row>
    <row r="629" spans="1:41" ht="12.75">
      <c r="A629" t="s">
        <v>146</v>
      </c>
      <c r="B629" t="s">
        <v>171</v>
      </c>
      <c r="C629">
        <v>2017</v>
      </c>
      <c r="D629" t="s">
        <v>1133</v>
      </c>
      <c r="F629" t="s">
        <v>468</v>
      </c>
      <c r="H629" t="s">
        <v>277</v>
      </c>
      <c r="I629" t="s">
        <v>1132</v>
      </c>
      <c r="J629">
        <v>352</v>
      </c>
      <c r="K629" t="s">
        <v>1110</v>
      </c>
      <c r="L629" t="s">
        <v>1098</v>
      </c>
      <c r="O629">
        <v>0</v>
      </c>
      <c r="P629" s="8">
        <v>-224.17</v>
      </c>
      <c r="Q629">
        <v>0</v>
      </c>
      <c r="R629">
        <v>0</v>
      </c>
      <c r="S629" t="s">
        <v>1097</v>
      </c>
      <c r="T629" t="s">
        <v>1111</v>
      </c>
      <c r="U629" s="7" t="s">
        <v>1099</v>
      </c>
      <c r="V629" t="s">
        <v>277</v>
      </c>
      <c r="W629">
        <v>0</v>
      </c>
      <c r="AB629" t="s">
        <v>1114</v>
      </c>
      <c r="AC629" t="s">
        <v>8</v>
      </c>
      <c r="AD629" t="s">
        <v>1112</v>
      </c>
      <c r="AE629" t="s">
        <v>1112</v>
      </c>
      <c r="AF629" t="s">
        <v>1112</v>
      </c>
      <c r="AG629" t="s">
        <v>1113</v>
      </c>
      <c r="AK629">
        <v>0</v>
      </c>
      <c r="AL629" s="14">
        <v>43160</v>
      </c>
      <c r="AM629" t="s">
        <v>1115</v>
      </c>
      <c r="AN629">
        <v>2018</v>
      </c>
      <c r="AO629" s="14">
        <v>43160</v>
      </c>
    </row>
    <row r="630" spans="1:41" ht="12.75">
      <c r="A630" t="s">
        <v>146</v>
      </c>
      <c r="B630" t="s">
        <v>171</v>
      </c>
      <c r="C630">
        <v>2017</v>
      </c>
      <c r="D630" t="s">
        <v>1133</v>
      </c>
      <c r="F630" t="s">
        <v>468</v>
      </c>
      <c r="H630" t="s">
        <v>277</v>
      </c>
      <c r="I630" t="s">
        <v>1132</v>
      </c>
      <c r="J630">
        <v>352</v>
      </c>
      <c r="K630" t="s">
        <v>1110</v>
      </c>
      <c r="L630" t="s">
        <v>1098</v>
      </c>
      <c r="O630">
        <v>0</v>
      </c>
      <c r="P630" s="8">
        <v>1056.51</v>
      </c>
      <c r="Q630">
        <v>0</v>
      </c>
      <c r="R630">
        <v>0</v>
      </c>
      <c r="S630" t="s">
        <v>1097</v>
      </c>
      <c r="T630" t="s">
        <v>1111</v>
      </c>
      <c r="U630" s="7" t="s">
        <v>1099</v>
      </c>
      <c r="V630" t="s">
        <v>277</v>
      </c>
      <c r="W630">
        <v>0</v>
      </c>
      <c r="AB630" t="s">
        <v>1114</v>
      </c>
      <c r="AC630" t="s">
        <v>8</v>
      </c>
      <c r="AD630" t="s">
        <v>1112</v>
      </c>
      <c r="AE630" t="s">
        <v>1112</v>
      </c>
      <c r="AF630" t="s">
        <v>1112</v>
      </c>
      <c r="AG630" t="s">
        <v>1113</v>
      </c>
      <c r="AK630">
        <v>0</v>
      </c>
      <c r="AL630" s="14">
        <v>43160</v>
      </c>
      <c r="AM630" t="s">
        <v>1115</v>
      </c>
      <c r="AN630">
        <v>2018</v>
      </c>
      <c r="AO630" s="14">
        <v>43160</v>
      </c>
    </row>
    <row r="631" spans="1:41" ht="12.75">
      <c r="A631" t="s">
        <v>146</v>
      </c>
      <c r="B631" t="s">
        <v>171</v>
      </c>
      <c r="C631">
        <v>2017</v>
      </c>
      <c r="D631" t="s">
        <v>1133</v>
      </c>
      <c r="F631" t="s">
        <v>468</v>
      </c>
      <c r="H631" t="s">
        <v>277</v>
      </c>
      <c r="I631" t="s">
        <v>1132</v>
      </c>
      <c r="J631">
        <v>352</v>
      </c>
      <c r="K631" t="s">
        <v>1110</v>
      </c>
      <c r="L631" t="s">
        <v>1098</v>
      </c>
      <c r="O631">
        <v>0</v>
      </c>
      <c r="P631" s="8">
        <v>1245.39</v>
      </c>
      <c r="Q631">
        <v>0</v>
      </c>
      <c r="R631">
        <v>0</v>
      </c>
      <c r="S631" t="s">
        <v>1097</v>
      </c>
      <c r="T631" t="s">
        <v>1111</v>
      </c>
      <c r="U631" s="7" t="s">
        <v>1099</v>
      </c>
      <c r="V631" t="s">
        <v>277</v>
      </c>
      <c r="W631">
        <v>0</v>
      </c>
      <c r="AB631" t="s">
        <v>1114</v>
      </c>
      <c r="AC631" t="s">
        <v>8</v>
      </c>
      <c r="AD631" t="s">
        <v>1112</v>
      </c>
      <c r="AE631" t="s">
        <v>1112</v>
      </c>
      <c r="AF631" t="s">
        <v>1112</v>
      </c>
      <c r="AG631" t="s">
        <v>1113</v>
      </c>
      <c r="AK631">
        <v>0</v>
      </c>
      <c r="AL631" s="14">
        <v>43160</v>
      </c>
      <c r="AM631" t="s">
        <v>1115</v>
      </c>
      <c r="AN631">
        <v>2018</v>
      </c>
      <c r="AO631" s="14">
        <v>43160</v>
      </c>
    </row>
    <row r="632" spans="1:41" ht="12.75">
      <c r="A632" t="s">
        <v>146</v>
      </c>
      <c r="B632" t="s">
        <v>171</v>
      </c>
      <c r="C632">
        <v>2017</v>
      </c>
      <c r="D632" t="s">
        <v>1133</v>
      </c>
      <c r="F632" t="s">
        <v>468</v>
      </c>
      <c r="H632" t="s">
        <v>277</v>
      </c>
      <c r="I632" t="s">
        <v>1132</v>
      </c>
      <c r="J632">
        <v>352</v>
      </c>
      <c r="K632" t="s">
        <v>1110</v>
      </c>
      <c r="L632" t="s">
        <v>1098</v>
      </c>
      <c r="O632">
        <v>0</v>
      </c>
      <c r="P632" s="8">
        <v>400.2</v>
      </c>
      <c r="Q632">
        <v>0</v>
      </c>
      <c r="R632">
        <v>0</v>
      </c>
      <c r="S632" t="s">
        <v>1097</v>
      </c>
      <c r="T632" t="s">
        <v>1111</v>
      </c>
      <c r="U632" s="7" t="s">
        <v>1099</v>
      </c>
      <c r="V632" t="s">
        <v>277</v>
      </c>
      <c r="W632">
        <v>0</v>
      </c>
      <c r="AB632" t="s">
        <v>1114</v>
      </c>
      <c r="AC632" t="s">
        <v>8</v>
      </c>
      <c r="AD632" t="s">
        <v>1112</v>
      </c>
      <c r="AE632" t="s">
        <v>1112</v>
      </c>
      <c r="AF632" t="s">
        <v>1112</v>
      </c>
      <c r="AG632" t="s">
        <v>1113</v>
      </c>
      <c r="AK632">
        <v>0</v>
      </c>
      <c r="AL632" s="14">
        <v>43160</v>
      </c>
      <c r="AM632" t="s">
        <v>1115</v>
      </c>
      <c r="AN632">
        <v>2018</v>
      </c>
      <c r="AO632" s="14">
        <v>43160</v>
      </c>
    </row>
    <row r="633" spans="1:41" ht="12.75">
      <c r="A633" t="s">
        <v>146</v>
      </c>
      <c r="B633" t="s">
        <v>171</v>
      </c>
      <c r="C633">
        <v>2017</v>
      </c>
      <c r="D633" t="s">
        <v>1133</v>
      </c>
      <c r="F633" t="s">
        <v>468</v>
      </c>
      <c r="H633" t="s">
        <v>277</v>
      </c>
      <c r="I633" t="s">
        <v>1132</v>
      </c>
      <c r="J633">
        <v>352</v>
      </c>
      <c r="K633" t="s">
        <v>1110</v>
      </c>
      <c r="L633" t="s">
        <v>1098</v>
      </c>
      <c r="O633">
        <v>0</v>
      </c>
      <c r="P633" s="8">
        <v>715.66</v>
      </c>
      <c r="Q633">
        <v>0</v>
      </c>
      <c r="R633">
        <v>0</v>
      </c>
      <c r="S633" t="s">
        <v>1097</v>
      </c>
      <c r="T633" t="s">
        <v>1111</v>
      </c>
      <c r="U633" s="7" t="s">
        <v>1099</v>
      </c>
      <c r="V633" t="s">
        <v>277</v>
      </c>
      <c r="W633">
        <v>0</v>
      </c>
      <c r="AB633" t="s">
        <v>1114</v>
      </c>
      <c r="AC633" t="s">
        <v>8</v>
      </c>
      <c r="AD633" t="s">
        <v>1112</v>
      </c>
      <c r="AE633" t="s">
        <v>1112</v>
      </c>
      <c r="AF633" t="s">
        <v>1112</v>
      </c>
      <c r="AG633" t="s">
        <v>1113</v>
      </c>
      <c r="AK633">
        <v>0</v>
      </c>
      <c r="AL633" s="14">
        <v>43160</v>
      </c>
      <c r="AM633" t="s">
        <v>1115</v>
      </c>
      <c r="AN633">
        <v>2018</v>
      </c>
      <c r="AO633" s="14">
        <v>43160</v>
      </c>
    </row>
    <row r="634" spans="1:41" ht="12.75">
      <c r="A634" t="s">
        <v>146</v>
      </c>
      <c r="B634" t="s">
        <v>171</v>
      </c>
      <c r="C634">
        <v>2017</v>
      </c>
      <c r="D634" t="s">
        <v>1133</v>
      </c>
      <c r="F634" t="s">
        <v>468</v>
      </c>
      <c r="H634" t="s">
        <v>277</v>
      </c>
      <c r="I634" t="s">
        <v>1132</v>
      </c>
      <c r="J634">
        <v>352</v>
      </c>
      <c r="K634" t="s">
        <v>1110</v>
      </c>
      <c r="L634" t="s">
        <v>1098</v>
      </c>
      <c r="O634">
        <v>0</v>
      </c>
      <c r="P634" s="8">
        <v>1436.99</v>
      </c>
      <c r="Q634">
        <v>0</v>
      </c>
      <c r="R634">
        <v>0</v>
      </c>
      <c r="S634" t="s">
        <v>1097</v>
      </c>
      <c r="T634" t="s">
        <v>1111</v>
      </c>
      <c r="U634" s="7" t="s">
        <v>1099</v>
      </c>
      <c r="V634" t="s">
        <v>277</v>
      </c>
      <c r="W634">
        <v>0</v>
      </c>
      <c r="AB634" t="s">
        <v>1114</v>
      </c>
      <c r="AC634" t="s">
        <v>8</v>
      </c>
      <c r="AD634" t="s">
        <v>1112</v>
      </c>
      <c r="AE634" t="s">
        <v>1112</v>
      </c>
      <c r="AF634" t="s">
        <v>1112</v>
      </c>
      <c r="AG634" t="s">
        <v>1113</v>
      </c>
      <c r="AK634">
        <v>0</v>
      </c>
      <c r="AL634" s="14">
        <v>43160</v>
      </c>
      <c r="AM634" t="s">
        <v>1115</v>
      </c>
      <c r="AN634">
        <v>2018</v>
      </c>
      <c r="AO634" s="14">
        <v>43160</v>
      </c>
    </row>
    <row r="635" spans="1:41" ht="12.75">
      <c r="A635" t="s">
        <v>146</v>
      </c>
      <c r="B635" t="s">
        <v>171</v>
      </c>
      <c r="C635">
        <v>2017</v>
      </c>
      <c r="D635" t="s">
        <v>1133</v>
      </c>
      <c r="F635" t="s">
        <v>468</v>
      </c>
      <c r="H635" t="s">
        <v>277</v>
      </c>
      <c r="I635" t="s">
        <v>1132</v>
      </c>
      <c r="J635">
        <v>352</v>
      </c>
      <c r="K635" t="s">
        <v>1110</v>
      </c>
      <c r="L635" t="s">
        <v>1098</v>
      </c>
      <c r="O635">
        <v>0</v>
      </c>
      <c r="P635" s="8">
        <v>872.97</v>
      </c>
      <c r="Q635">
        <v>0</v>
      </c>
      <c r="R635">
        <v>0</v>
      </c>
      <c r="S635" t="s">
        <v>1097</v>
      </c>
      <c r="T635" t="s">
        <v>1111</v>
      </c>
      <c r="U635" s="7" t="s">
        <v>1099</v>
      </c>
      <c r="V635" t="s">
        <v>277</v>
      </c>
      <c r="W635">
        <v>0</v>
      </c>
      <c r="AB635" t="s">
        <v>1114</v>
      </c>
      <c r="AC635" t="s">
        <v>8</v>
      </c>
      <c r="AD635" t="s">
        <v>1112</v>
      </c>
      <c r="AE635" t="s">
        <v>1112</v>
      </c>
      <c r="AF635" t="s">
        <v>1112</v>
      </c>
      <c r="AG635" t="s">
        <v>1113</v>
      </c>
      <c r="AK635">
        <v>0</v>
      </c>
      <c r="AL635" s="14">
        <v>43160</v>
      </c>
      <c r="AM635" t="s">
        <v>1115</v>
      </c>
      <c r="AN635">
        <v>2018</v>
      </c>
      <c r="AO635" s="14">
        <v>43160</v>
      </c>
    </row>
    <row r="636" spans="1:41" ht="12.75">
      <c r="A636" t="s">
        <v>146</v>
      </c>
      <c r="B636" t="s">
        <v>171</v>
      </c>
      <c r="C636">
        <v>2017</v>
      </c>
      <c r="D636" t="s">
        <v>1133</v>
      </c>
      <c r="F636" t="s">
        <v>468</v>
      </c>
      <c r="H636" t="s">
        <v>277</v>
      </c>
      <c r="I636" t="s">
        <v>1132</v>
      </c>
      <c r="J636">
        <v>352</v>
      </c>
      <c r="K636" t="s">
        <v>1110</v>
      </c>
      <c r="L636" t="s">
        <v>1098</v>
      </c>
      <c r="O636">
        <v>0</v>
      </c>
      <c r="P636" s="8">
        <v>827.63</v>
      </c>
      <c r="Q636">
        <v>0</v>
      </c>
      <c r="R636">
        <v>0</v>
      </c>
      <c r="S636" t="s">
        <v>1097</v>
      </c>
      <c r="T636" t="s">
        <v>1111</v>
      </c>
      <c r="U636" s="7" t="s">
        <v>1099</v>
      </c>
      <c r="V636" t="s">
        <v>277</v>
      </c>
      <c r="W636">
        <v>0</v>
      </c>
      <c r="AB636" t="s">
        <v>1114</v>
      </c>
      <c r="AC636" t="s">
        <v>8</v>
      </c>
      <c r="AD636" t="s">
        <v>1112</v>
      </c>
      <c r="AE636" t="s">
        <v>1112</v>
      </c>
      <c r="AF636" t="s">
        <v>1112</v>
      </c>
      <c r="AG636" t="s">
        <v>1113</v>
      </c>
      <c r="AK636">
        <v>0</v>
      </c>
      <c r="AL636" s="14">
        <v>43160</v>
      </c>
      <c r="AM636" t="s">
        <v>1115</v>
      </c>
      <c r="AN636">
        <v>2018</v>
      </c>
      <c r="AO636" s="14">
        <v>43160</v>
      </c>
    </row>
    <row r="637" spans="1:41" ht="12.75">
      <c r="A637" t="s">
        <v>146</v>
      </c>
      <c r="B637" t="s">
        <v>171</v>
      </c>
      <c r="C637">
        <v>2017</v>
      </c>
      <c r="D637" t="s">
        <v>1133</v>
      </c>
      <c r="F637" t="s">
        <v>468</v>
      </c>
      <c r="H637" t="s">
        <v>277</v>
      </c>
      <c r="I637" t="s">
        <v>1132</v>
      </c>
      <c r="J637">
        <v>352</v>
      </c>
      <c r="K637" t="s">
        <v>1110</v>
      </c>
      <c r="L637" t="s">
        <v>1098</v>
      </c>
      <c r="O637">
        <v>0</v>
      </c>
      <c r="P637" s="8">
        <v>798.99</v>
      </c>
      <c r="Q637">
        <v>0</v>
      </c>
      <c r="R637">
        <v>0</v>
      </c>
      <c r="S637" t="s">
        <v>1097</v>
      </c>
      <c r="T637" t="s">
        <v>1111</v>
      </c>
      <c r="U637" s="7" t="s">
        <v>1099</v>
      </c>
      <c r="V637" t="s">
        <v>277</v>
      </c>
      <c r="W637">
        <v>0</v>
      </c>
      <c r="AB637" t="s">
        <v>1114</v>
      </c>
      <c r="AC637" t="s">
        <v>8</v>
      </c>
      <c r="AD637" t="s">
        <v>1112</v>
      </c>
      <c r="AE637" t="s">
        <v>1112</v>
      </c>
      <c r="AF637" t="s">
        <v>1112</v>
      </c>
      <c r="AG637" t="s">
        <v>1113</v>
      </c>
      <c r="AK637">
        <v>0</v>
      </c>
      <c r="AL637" s="14">
        <v>43160</v>
      </c>
      <c r="AM637" t="s">
        <v>1115</v>
      </c>
      <c r="AN637">
        <v>2018</v>
      </c>
      <c r="AO637" s="14">
        <v>43160</v>
      </c>
    </row>
    <row r="638" spans="1:41" ht="12.75">
      <c r="A638" t="s">
        <v>146</v>
      </c>
      <c r="B638" t="s">
        <v>171</v>
      </c>
      <c r="C638">
        <v>2017</v>
      </c>
      <c r="D638" t="s">
        <v>1133</v>
      </c>
      <c r="F638" t="s">
        <v>468</v>
      </c>
      <c r="H638" t="s">
        <v>277</v>
      </c>
      <c r="I638" t="s">
        <v>1132</v>
      </c>
      <c r="J638">
        <v>352</v>
      </c>
      <c r="K638" t="s">
        <v>1110</v>
      </c>
      <c r="L638" t="s">
        <v>1098</v>
      </c>
      <c r="O638">
        <v>0</v>
      </c>
      <c r="P638" s="8">
        <v>-384.62</v>
      </c>
      <c r="Q638">
        <v>0</v>
      </c>
      <c r="R638">
        <v>0</v>
      </c>
      <c r="S638" t="s">
        <v>1097</v>
      </c>
      <c r="T638" t="s">
        <v>1111</v>
      </c>
      <c r="U638" s="7" t="s">
        <v>1099</v>
      </c>
      <c r="V638" t="s">
        <v>277</v>
      </c>
      <c r="W638">
        <v>0</v>
      </c>
      <c r="AB638" t="s">
        <v>1114</v>
      </c>
      <c r="AC638" t="s">
        <v>8</v>
      </c>
      <c r="AD638" t="s">
        <v>1112</v>
      </c>
      <c r="AE638" t="s">
        <v>1112</v>
      </c>
      <c r="AF638" t="s">
        <v>1112</v>
      </c>
      <c r="AG638" t="s">
        <v>1113</v>
      </c>
      <c r="AK638">
        <v>0</v>
      </c>
      <c r="AL638" s="14">
        <v>43160</v>
      </c>
      <c r="AM638" t="s">
        <v>1115</v>
      </c>
      <c r="AN638">
        <v>2018</v>
      </c>
      <c r="AO638" s="14">
        <v>43160</v>
      </c>
    </row>
    <row r="639" spans="1:41" ht="12.75">
      <c r="A639" t="s">
        <v>146</v>
      </c>
      <c r="B639" t="s">
        <v>171</v>
      </c>
      <c r="C639">
        <v>2017</v>
      </c>
      <c r="D639" t="s">
        <v>1133</v>
      </c>
      <c r="F639" t="s">
        <v>468</v>
      </c>
      <c r="H639" t="s">
        <v>277</v>
      </c>
      <c r="I639" t="s">
        <v>1132</v>
      </c>
      <c r="J639">
        <v>352</v>
      </c>
      <c r="K639" t="s">
        <v>1110</v>
      </c>
      <c r="L639" t="s">
        <v>1098</v>
      </c>
      <c r="O639">
        <v>0</v>
      </c>
      <c r="P639" s="8">
        <v>-384.62</v>
      </c>
      <c r="Q639">
        <v>0</v>
      </c>
      <c r="R639">
        <v>0</v>
      </c>
      <c r="S639" t="s">
        <v>1097</v>
      </c>
      <c r="T639" t="s">
        <v>1111</v>
      </c>
      <c r="U639" s="7" t="s">
        <v>1099</v>
      </c>
      <c r="V639" t="s">
        <v>277</v>
      </c>
      <c r="W639">
        <v>0</v>
      </c>
      <c r="AB639" t="s">
        <v>1114</v>
      </c>
      <c r="AC639" t="s">
        <v>8</v>
      </c>
      <c r="AD639" t="s">
        <v>1112</v>
      </c>
      <c r="AE639" t="s">
        <v>1112</v>
      </c>
      <c r="AF639" t="s">
        <v>1112</v>
      </c>
      <c r="AG639" t="s">
        <v>1113</v>
      </c>
      <c r="AK639">
        <v>0</v>
      </c>
      <c r="AL639" s="14">
        <v>43160</v>
      </c>
      <c r="AM639" t="s">
        <v>1115</v>
      </c>
      <c r="AN639">
        <v>2018</v>
      </c>
      <c r="AO639" s="14">
        <v>43160</v>
      </c>
    </row>
    <row r="640" spans="1:41" ht="12.75">
      <c r="A640" t="s">
        <v>146</v>
      </c>
      <c r="B640" t="s">
        <v>171</v>
      </c>
      <c r="C640">
        <v>2017</v>
      </c>
      <c r="D640" t="s">
        <v>1133</v>
      </c>
      <c r="F640" t="s">
        <v>468</v>
      </c>
      <c r="H640" t="s">
        <v>277</v>
      </c>
      <c r="I640" t="s">
        <v>1132</v>
      </c>
      <c r="J640">
        <v>352</v>
      </c>
      <c r="K640" t="s">
        <v>1110</v>
      </c>
      <c r="L640" t="s">
        <v>1098</v>
      </c>
      <c r="O640">
        <v>0</v>
      </c>
      <c r="P640" s="8">
        <v>-384.62</v>
      </c>
      <c r="Q640">
        <v>0</v>
      </c>
      <c r="R640">
        <v>0</v>
      </c>
      <c r="S640" t="s">
        <v>1097</v>
      </c>
      <c r="T640" t="s">
        <v>1111</v>
      </c>
      <c r="U640" s="7" t="s">
        <v>1099</v>
      </c>
      <c r="V640" t="s">
        <v>277</v>
      </c>
      <c r="W640">
        <v>0</v>
      </c>
      <c r="AB640" t="s">
        <v>1114</v>
      </c>
      <c r="AC640" t="s">
        <v>8</v>
      </c>
      <c r="AD640" t="s">
        <v>1112</v>
      </c>
      <c r="AE640" t="s">
        <v>1112</v>
      </c>
      <c r="AF640" t="s">
        <v>1112</v>
      </c>
      <c r="AG640" t="s">
        <v>1113</v>
      </c>
      <c r="AK640">
        <v>0</v>
      </c>
      <c r="AL640" s="14">
        <v>43160</v>
      </c>
      <c r="AM640" t="s">
        <v>1115</v>
      </c>
      <c r="AN640">
        <v>2018</v>
      </c>
      <c r="AO640" s="14">
        <v>43160</v>
      </c>
    </row>
    <row r="641" spans="1:41" ht="12.75">
      <c r="A641" t="s">
        <v>146</v>
      </c>
      <c r="B641" t="s">
        <v>171</v>
      </c>
      <c r="C641">
        <v>2017</v>
      </c>
      <c r="D641" t="s">
        <v>1133</v>
      </c>
      <c r="F641" t="s">
        <v>468</v>
      </c>
      <c r="H641" t="s">
        <v>277</v>
      </c>
      <c r="I641" t="s">
        <v>1132</v>
      </c>
      <c r="J641">
        <v>352</v>
      </c>
      <c r="K641" t="s">
        <v>1110</v>
      </c>
      <c r="L641" t="s">
        <v>1098</v>
      </c>
      <c r="O641">
        <v>0</v>
      </c>
      <c r="P641" s="8">
        <v>798.99</v>
      </c>
      <c r="Q641">
        <v>0</v>
      </c>
      <c r="R641">
        <v>0</v>
      </c>
      <c r="S641" t="s">
        <v>1097</v>
      </c>
      <c r="T641" t="s">
        <v>1111</v>
      </c>
      <c r="U641" s="7" t="s">
        <v>1099</v>
      </c>
      <c r="V641" t="s">
        <v>277</v>
      </c>
      <c r="W641">
        <v>0</v>
      </c>
      <c r="AB641" t="s">
        <v>1114</v>
      </c>
      <c r="AC641" t="s">
        <v>8</v>
      </c>
      <c r="AD641" t="s">
        <v>1112</v>
      </c>
      <c r="AE641" t="s">
        <v>1112</v>
      </c>
      <c r="AF641" t="s">
        <v>1112</v>
      </c>
      <c r="AG641" t="s">
        <v>1113</v>
      </c>
      <c r="AK641">
        <v>0</v>
      </c>
      <c r="AL641" s="14">
        <v>43160</v>
      </c>
      <c r="AM641" t="s">
        <v>1115</v>
      </c>
      <c r="AN641">
        <v>2018</v>
      </c>
      <c r="AO641" s="14">
        <v>43160</v>
      </c>
    </row>
    <row r="642" spans="1:41" ht="12.75">
      <c r="A642" t="s">
        <v>146</v>
      </c>
      <c r="B642" t="s">
        <v>171</v>
      </c>
      <c r="C642">
        <v>2017</v>
      </c>
      <c r="D642" t="s">
        <v>1133</v>
      </c>
      <c r="F642" t="s">
        <v>468</v>
      </c>
      <c r="H642" t="s">
        <v>277</v>
      </c>
      <c r="I642" t="s">
        <v>1132</v>
      </c>
      <c r="J642">
        <v>352</v>
      </c>
      <c r="K642" t="s">
        <v>1110</v>
      </c>
      <c r="L642" t="s">
        <v>1098</v>
      </c>
      <c r="O642">
        <v>0</v>
      </c>
      <c r="P642" s="8">
        <v>803.14</v>
      </c>
      <c r="Q642">
        <v>0</v>
      </c>
      <c r="R642">
        <v>0</v>
      </c>
      <c r="S642" t="s">
        <v>1097</v>
      </c>
      <c r="T642" t="s">
        <v>1111</v>
      </c>
      <c r="U642" s="7" t="s">
        <v>1099</v>
      </c>
      <c r="V642" t="s">
        <v>277</v>
      </c>
      <c r="W642">
        <v>0</v>
      </c>
      <c r="AB642" t="s">
        <v>1114</v>
      </c>
      <c r="AC642" t="s">
        <v>8</v>
      </c>
      <c r="AD642" t="s">
        <v>1112</v>
      </c>
      <c r="AE642" t="s">
        <v>1112</v>
      </c>
      <c r="AF642" t="s">
        <v>1112</v>
      </c>
      <c r="AG642" t="s">
        <v>1113</v>
      </c>
      <c r="AK642">
        <v>0</v>
      </c>
      <c r="AL642" s="14">
        <v>43160</v>
      </c>
      <c r="AM642" t="s">
        <v>1115</v>
      </c>
      <c r="AN642">
        <v>2018</v>
      </c>
      <c r="AO642" s="14">
        <v>43160</v>
      </c>
    </row>
    <row r="643" spans="1:41" ht="12.75">
      <c r="A643" t="s">
        <v>146</v>
      </c>
      <c r="B643" t="s">
        <v>171</v>
      </c>
      <c r="C643">
        <v>2017</v>
      </c>
      <c r="D643" t="s">
        <v>1133</v>
      </c>
      <c r="F643" t="s">
        <v>468</v>
      </c>
      <c r="H643" t="s">
        <v>277</v>
      </c>
      <c r="I643" t="s">
        <v>1132</v>
      </c>
      <c r="J643">
        <v>352</v>
      </c>
      <c r="K643" t="s">
        <v>1110</v>
      </c>
      <c r="L643" t="s">
        <v>1098</v>
      </c>
      <c r="O643">
        <v>0</v>
      </c>
      <c r="P643" s="8">
        <v>822.27</v>
      </c>
      <c r="Q643">
        <v>0</v>
      </c>
      <c r="R643">
        <v>0</v>
      </c>
      <c r="S643" t="s">
        <v>1097</v>
      </c>
      <c r="T643" t="s">
        <v>1111</v>
      </c>
      <c r="U643" s="7" t="s">
        <v>1099</v>
      </c>
      <c r="V643" t="s">
        <v>277</v>
      </c>
      <c r="W643">
        <v>0</v>
      </c>
      <c r="AB643" t="s">
        <v>1114</v>
      </c>
      <c r="AC643" t="s">
        <v>8</v>
      </c>
      <c r="AD643" t="s">
        <v>1112</v>
      </c>
      <c r="AE643" t="s">
        <v>1112</v>
      </c>
      <c r="AF643" t="s">
        <v>1112</v>
      </c>
      <c r="AG643" t="s">
        <v>1113</v>
      </c>
      <c r="AK643">
        <v>0</v>
      </c>
      <c r="AL643" s="14">
        <v>43160</v>
      </c>
      <c r="AM643" t="s">
        <v>1115</v>
      </c>
      <c r="AN643">
        <v>2018</v>
      </c>
      <c r="AO643" s="14">
        <v>43160</v>
      </c>
    </row>
    <row r="644" spans="1:41" ht="12.75">
      <c r="A644" t="s">
        <v>146</v>
      </c>
      <c r="B644" t="s">
        <v>171</v>
      </c>
      <c r="C644">
        <v>2017</v>
      </c>
      <c r="D644" t="s">
        <v>1133</v>
      </c>
      <c r="F644" t="s">
        <v>468</v>
      </c>
      <c r="H644" t="s">
        <v>277</v>
      </c>
      <c r="I644" t="s">
        <v>1132</v>
      </c>
      <c r="J644">
        <v>352</v>
      </c>
      <c r="K644" t="s">
        <v>1110</v>
      </c>
      <c r="L644" t="s">
        <v>1098</v>
      </c>
      <c r="O644">
        <v>0</v>
      </c>
      <c r="P644" s="8">
        <v>1222.74</v>
      </c>
      <c r="Q644">
        <v>0</v>
      </c>
      <c r="R644">
        <v>0</v>
      </c>
      <c r="S644" t="s">
        <v>1097</v>
      </c>
      <c r="T644" t="s">
        <v>1111</v>
      </c>
      <c r="U644" s="7" t="s">
        <v>1099</v>
      </c>
      <c r="V644" t="s">
        <v>277</v>
      </c>
      <c r="W644">
        <v>0</v>
      </c>
      <c r="AB644" t="s">
        <v>1114</v>
      </c>
      <c r="AC644" t="s">
        <v>8</v>
      </c>
      <c r="AD644" t="s">
        <v>1112</v>
      </c>
      <c r="AE644" t="s">
        <v>1112</v>
      </c>
      <c r="AF644" t="s">
        <v>1112</v>
      </c>
      <c r="AG644" t="s">
        <v>1113</v>
      </c>
      <c r="AK644">
        <v>0</v>
      </c>
      <c r="AL644" s="14">
        <v>43160</v>
      </c>
      <c r="AM644" t="s">
        <v>1115</v>
      </c>
      <c r="AN644">
        <v>2018</v>
      </c>
      <c r="AO644" s="14">
        <v>43160</v>
      </c>
    </row>
    <row r="645" spans="1:41" ht="12.75">
      <c r="A645" t="s">
        <v>146</v>
      </c>
      <c r="B645" t="s">
        <v>171</v>
      </c>
      <c r="C645">
        <v>2017</v>
      </c>
      <c r="D645" t="s">
        <v>1133</v>
      </c>
      <c r="F645" t="s">
        <v>468</v>
      </c>
      <c r="H645" t="s">
        <v>277</v>
      </c>
      <c r="I645" t="s">
        <v>1132</v>
      </c>
      <c r="J645">
        <v>352</v>
      </c>
      <c r="K645" t="s">
        <v>1110</v>
      </c>
      <c r="L645" t="s">
        <v>1098</v>
      </c>
      <c r="O645">
        <v>0</v>
      </c>
      <c r="P645" s="8">
        <v>401.39</v>
      </c>
      <c r="Q645">
        <v>0</v>
      </c>
      <c r="R645">
        <v>0</v>
      </c>
      <c r="S645" t="s">
        <v>1097</v>
      </c>
      <c r="T645" t="s">
        <v>1111</v>
      </c>
      <c r="U645" s="7" t="s">
        <v>1099</v>
      </c>
      <c r="V645" t="s">
        <v>277</v>
      </c>
      <c r="W645">
        <v>0</v>
      </c>
      <c r="AB645" t="s">
        <v>1114</v>
      </c>
      <c r="AC645" t="s">
        <v>8</v>
      </c>
      <c r="AD645" t="s">
        <v>1112</v>
      </c>
      <c r="AE645" t="s">
        <v>1112</v>
      </c>
      <c r="AF645" t="s">
        <v>1112</v>
      </c>
      <c r="AG645" t="s">
        <v>1113</v>
      </c>
      <c r="AK645">
        <v>0</v>
      </c>
      <c r="AL645" s="14">
        <v>43160</v>
      </c>
      <c r="AM645" t="s">
        <v>1115</v>
      </c>
      <c r="AN645">
        <v>2018</v>
      </c>
      <c r="AO645" s="14">
        <v>43160</v>
      </c>
    </row>
    <row r="646" spans="1:41" ht="12.75">
      <c r="A646" t="s">
        <v>146</v>
      </c>
      <c r="B646" t="s">
        <v>171</v>
      </c>
      <c r="C646">
        <v>2017</v>
      </c>
      <c r="D646" t="s">
        <v>1133</v>
      </c>
      <c r="F646" t="s">
        <v>468</v>
      </c>
      <c r="H646" t="s">
        <v>277</v>
      </c>
      <c r="I646" t="s">
        <v>1132</v>
      </c>
      <c r="J646">
        <v>352</v>
      </c>
      <c r="K646" t="s">
        <v>1110</v>
      </c>
      <c r="L646" t="s">
        <v>1098</v>
      </c>
      <c r="O646">
        <v>0</v>
      </c>
      <c r="P646" s="8">
        <v>1436.99</v>
      </c>
      <c r="Q646">
        <v>0</v>
      </c>
      <c r="R646">
        <v>0</v>
      </c>
      <c r="S646" t="s">
        <v>1097</v>
      </c>
      <c r="T646" t="s">
        <v>1111</v>
      </c>
      <c r="U646" s="7" t="s">
        <v>1099</v>
      </c>
      <c r="V646" t="s">
        <v>277</v>
      </c>
      <c r="W646">
        <v>0</v>
      </c>
      <c r="AB646" t="s">
        <v>1114</v>
      </c>
      <c r="AC646" t="s">
        <v>8</v>
      </c>
      <c r="AD646" t="s">
        <v>1112</v>
      </c>
      <c r="AE646" t="s">
        <v>1112</v>
      </c>
      <c r="AF646" t="s">
        <v>1112</v>
      </c>
      <c r="AG646" t="s">
        <v>1113</v>
      </c>
      <c r="AK646">
        <v>0</v>
      </c>
      <c r="AL646" s="14">
        <v>43160</v>
      </c>
      <c r="AM646" t="s">
        <v>1115</v>
      </c>
      <c r="AN646">
        <v>2018</v>
      </c>
      <c r="AO646" s="14">
        <v>43160</v>
      </c>
    </row>
    <row r="647" spans="1:41" ht="12.75">
      <c r="A647" t="s">
        <v>146</v>
      </c>
      <c r="B647" t="s">
        <v>171</v>
      </c>
      <c r="C647">
        <v>2017</v>
      </c>
      <c r="D647" t="s">
        <v>1133</v>
      </c>
      <c r="F647" t="s">
        <v>468</v>
      </c>
      <c r="H647" t="s">
        <v>277</v>
      </c>
      <c r="I647" t="s">
        <v>1132</v>
      </c>
      <c r="J647">
        <v>352</v>
      </c>
      <c r="K647" t="s">
        <v>1110</v>
      </c>
      <c r="L647" t="s">
        <v>1098</v>
      </c>
      <c r="O647">
        <v>0</v>
      </c>
      <c r="P647" s="8">
        <v>803.15</v>
      </c>
      <c r="Q647">
        <v>0</v>
      </c>
      <c r="R647">
        <v>0</v>
      </c>
      <c r="S647" t="s">
        <v>1097</v>
      </c>
      <c r="T647" t="s">
        <v>1111</v>
      </c>
      <c r="U647" s="7" t="s">
        <v>1099</v>
      </c>
      <c r="V647" t="s">
        <v>277</v>
      </c>
      <c r="W647">
        <v>0</v>
      </c>
      <c r="AB647" t="s">
        <v>1114</v>
      </c>
      <c r="AC647" t="s">
        <v>8</v>
      </c>
      <c r="AD647" t="s">
        <v>1112</v>
      </c>
      <c r="AE647" t="s">
        <v>1112</v>
      </c>
      <c r="AF647" t="s">
        <v>1112</v>
      </c>
      <c r="AG647" t="s">
        <v>1113</v>
      </c>
      <c r="AK647">
        <v>0</v>
      </c>
      <c r="AL647" s="14">
        <v>43160</v>
      </c>
      <c r="AM647" t="s">
        <v>1115</v>
      </c>
      <c r="AN647">
        <v>2018</v>
      </c>
      <c r="AO647" s="14">
        <v>43160</v>
      </c>
    </row>
    <row r="648" spans="1:41" ht="12.75">
      <c r="A648" t="s">
        <v>146</v>
      </c>
      <c r="B648" t="s">
        <v>171</v>
      </c>
      <c r="C648">
        <v>2017</v>
      </c>
      <c r="D648" t="s">
        <v>1133</v>
      </c>
      <c r="F648" t="s">
        <v>468</v>
      </c>
      <c r="H648" t="s">
        <v>277</v>
      </c>
      <c r="I648" t="s">
        <v>1132</v>
      </c>
      <c r="J648">
        <v>352</v>
      </c>
      <c r="K648" t="s">
        <v>1110</v>
      </c>
      <c r="L648" t="s">
        <v>1098</v>
      </c>
      <c r="O648">
        <v>0</v>
      </c>
      <c r="P648" s="8">
        <v>807.94</v>
      </c>
      <c r="Q648">
        <v>0</v>
      </c>
      <c r="R648">
        <v>0</v>
      </c>
      <c r="S648" t="s">
        <v>1097</v>
      </c>
      <c r="T648" t="s">
        <v>1111</v>
      </c>
      <c r="U648" s="7" t="s">
        <v>1099</v>
      </c>
      <c r="V648" t="s">
        <v>277</v>
      </c>
      <c r="W648">
        <v>0</v>
      </c>
      <c r="AB648" t="s">
        <v>1114</v>
      </c>
      <c r="AC648" t="s">
        <v>8</v>
      </c>
      <c r="AD648" t="s">
        <v>1112</v>
      </c>
      <c r="AE648" t="s">
        <v>1112</v>
      </c>
      <c r="AF648" t="s">
        <v>1112</v>
      </c>
      <c r="AG648" t="s">
        <v>1113</v>
      </c>
      <c r="AK648">
        <v>0</v>
      </c>
      <c r="AL648" s="14">
        <v>43160</v>
      </c>
      <c r="AM648" t="s">
        <v>1115</v>
      </c>
      <c r="AN648">
        <v>2018</v>
      </c>
      <c r="AO648" s="14">
        <v>43160</v>
      </c>
    </row>
    <row r="649" spans="1:41" ht="12.75">
      <c r="A649" t="s">
        <v>146</v>
      </c>
      <c r="B649" t="s">
        <v>171</v>
      </c>
      <c r="C649">
        <v>2017</v>
      </c>
      <c r="D649" t="s">
        <v>1133</v>
      </c>
      <c r="F649" t="s">
        <v>468</v>
      </c>
      <c r="H649" t="s">
        <v>277</v>
      </c>
      <c r="I649" t="s">
        <v>1132</v>
      </c>
      <c r="J649">
        <v>352</v>
      </c>
      <c r="K649" t="s">
        <v>1110</v>
      </c>
      <c r="L649" t="s">
        <v>1098</v>
      </c>
      <c r="O649">
        <v>0</v>
      </c>
      <c r="P649" s="8">
        <v>822.27</v>
      </c>
      <c r="Q649">
        <v>0</v>
      </c>
      <c r="R649">
        <v>0</v>
      </c>
      <c r="S649" t="s">
        <v>1097</v>
      </c>
      <c r="T649" t="s">
        <v>1111</v>
      </c>
      <c r="U649" s="7" t="s">
        <v>1099</v>
      </c>
      <c r="V649" t="s">
        <v>277</v>
      </c>
      <c r="W649">
        <v>0</v>
      </c>
      <c r="AB649" t="s">
        <v>1114</v>
      </c>
      <c r="AC649" t="s">
        <v>8</v>
      </c>
      <c r="AD649" t="s">
        <v>1112</v>
      </c>
      <c r="AE649" t="s">
        <v>1112</v>
      </c>
      <c r="AF649" t="s">
        <v>1112</v>
      </c>
      <c r="AG649" t="s">
        <v>1113</v>
      </c>
      <c r="AK649">
        <v>0</v>
      </c>
      <c r="AL649" s="14">
        <v>43160</v>
      </c>
      <c r="AM649" t="s">
        <v>1115</v>
      </c>
      <c r="AN649">
        <v>2018</v>
      </c>
      <c r="AO649" s="14">
        <v>43160</v>
      </c>
    </row>
    <row r="650" spans="1:41" ht="12.75">
      <c r="A650" t="s">
        <v>146</v>
      </c>
      <c r="B650" t="s">
        <v>171</v>
      </c>
      <c r="C650">
        <v>2017</v>
      </c>
      <c r="D650" t="s">
        <v>1133</v>
      </c>
      <c r="F650" t="s">
        <v>468</v>
      </c>
      <c r="H650" t="s">
        <v>277</v>
      </c>
      <c r="I650" t="s">
        <v>1132</v>
      </c>
      <c r="J650">
        <v>352</v>
      </c>
      <c r="K650" t="s">
        <v>1110</v>
      </c>
      <c r="L650" t="s">
        <v>1098</v>
      </c>
      <c r="O650">
        <v>0</v>
      </c>
      <c r="P650" s="8">
        <v>801.07</v>
      </c>
      <c r="Q650">
        <v>0</v>
      </c>
      <c r="R650">
        <v>0</v>
      </c>
      <c r="S650" t="s">
        <v>1097</v>
      </c>
      <c r="T650" t="s">
        <v>1111</v>
      </c>
      <c r="U650" s="7" t="s">
        <v>1099</v>
      </c>
      <c r="V650" t="s">
        <v>277</v>
      </c>
      <c r="W650">
        <v>0</v>
      </c>
      <c r="AB650" t="s">
        <v>1114</v>
      </c>
      <c r="AC650" t="s">
        <v>8</v>
      </c>
      <c r="AD650" t="s">
        <v>1112</v>
      </c>
      <c r="AE650" t="s">
        <v>1112</v>
      </c>
      <c r="AF650" t="s">
        <v>1112</v>
      </c>
      <c r="AG650" t="s">
        <v>1113</v>
      </c>
      <c r="AK650">
        <v>0</v>
      </c>
      <c r="AL650" s="14">
        <v>43160</v>
      </c>
      <c r="AM650" t="s">
        <v>1115</v>
      </c>
      <c r="AN650">
        <v>2018</v>
      </c>
      <c r="AO650" s="14">
        <v>43160</v>
      </c>
    </row>
    <row r="651" spans="1:41" ht="12.75">
      <c r="A651" t="s">
        <v>146</v>
      </c>
      <c r="B651" t="s">
        <v>171</v>
      </c>
      <c r="C651">
        <v>2017</v>
      </c>
      <c r="D651" t="s">
        <v>1133</v>
      </c>
      <c r="F651" t="s">
        <v>468</v>
      </c>
      <c r="H651" t="s">
        <v>277</v>
      </c>
      <c r="I651" t="s">
        <v>1132</v>
      </c>
      <c r="J651">
        <v>352</v>
      </c>
      <c r="K651" t="s">
        <v>1110</v>
      </c>
      <c r="L651" t="s">
        <v>1098</v>
      </c>
      <c r="O651">
        <v>0</v>
      </c>
      <c r="P651" s="8">
        <v>1060.35</v>
      </c>
      <c r="Q651">
        <v>0</v>
      </c>
      <c r="R651">
        <v>0</v>
      </c>
      <c r="S651" t="s">
        <v>1097</v>
      </c>
      <c r="T651" t="s">
        <v>1111</v>
      </c>
      <c r="U651" s="7" t="s">
        <v>1099</v>
      </c>
      <c r="V651" t="s">
        <v>277</v>
      </c>
      <c r="W651">
        <v>0</v>
      </c>
      <c r="AB651" t="s">
        <v>1114</v>
      </c>
      <c r="AC651" t="s">
        <v>8</v>
      </c>
      <c r="AD651" t="s">
        <v>1112</v>
      </c>
      <c r="AE651" t="s">
        <v>1112</v>
      </c>
      <c r="AF651" t="s">
        <v>1112</v>
      </c>
      <c r="AG651" t="s">
        <v>1113</v>
      </c>
      <c r="AK651">
        <v>0</v>
      </c>
      <c r="AL651" s="14">
        <v>43160</v>
      </c>
      <c r="AM651" t="s">
        <v>1115</v>
      </c>
      <c r="AN651">
        <v>2018</v>
      </c>
      <c r="AO651" s="14">
        <v>43160</v>
      </c>
    </row>
    <row r="652" spans="1:41" ht="12.75">
      <c r="A652" t="s">
        <v>146</v>
      </c>
      <c r="B652" t="s">
        <v>171</v>
      </c>
      <c r="C652">
        <v>2017</v>
      </c>
      <c r="D652" t="s">
        <v>1133</v>
      </c>
      <c r="F652" t="s">
        <v>468</v>
      </c>
      <c r="H652" t="s">
        <v>277</v>
      </c>
      <c r="I652" t="s">
        <v>1132</v>
      </c>
      <c r="J652">
        <v>352</v>
      </c>
      <c r="K652" t="s">
        <v>1110</v>
      </c>
      <c r="L652" t="s">
        <v>1098</v>
      </c>
      <c r="O652">
        <v>0</v>
      </c>
      <c r="P652" s="8">
        <v>601.39</v>
      </c>
      <c r="Q652">
        <v>0</v>
      </c>
      <c r="R652">
        <v>0</v>
      </c>
      <c r="S652" t="s">
        <v>1097</v>
      </c>
      <c r="T652" t="s">
        <v>1111</v>
      </c>
      <c r="U652" s="7" t="s">
        <v>1099</v>
      </c>
      <c r="V652" t="s">
        <v>277</v>
      </c>
      <c r="W652">
        <v>0</v>
      </c>
      <c r="AB652" t="s">
        <v>1114</v>
      </c>
      <c r="AC652" t="s">
        <v>8</v>
      </c>
      <c r="AD652" t="s">
        <v>1112</v>
      </c>
      <c r="AE652" t="s">
        <v>1112</v>
      </c>
      <c r="AF652" t="s">
        <v>1112</v>
      </c>
      <c r="AG652" t="s">
        <v>1113</v>
      </c>
      <c r="AK652">
        <v>0</v>
      </c>
      <c r="AL652" s="14">
        <v>43160</v>
      </c>
      <c r="AM652" t="s">
        <v>1115</v>
      </c>
      <c r="AN652">
        <v>2018</v>
      </c>
      <c r="AO652" s="14">
        <v>43160</v>
      </c>
    </row>
    <row r="653" spans="1:41" ht="12.75">
      <c r="A653" t="s">
        <v>146</v>
      </c>
      <c r="B653" t="s">
        <v>171</v>
      </c>
      <c r="C653">
        <v>2017</v>
      </c>
      <c r="D653" t="s">
        <v>1133</v>
      </c>
      <c r="F653" t="s">
        <v>468</v>
      </c>
      <c r="H653" t="s">
        <v>276</v>
      </c>
      <c r="I653" t="s">
        <v>1132</v>
      </c>
      <c r="J653">
        <v>429</v>
      </c>
      <c r="K653" t="s">
        <v>1110</v>
      </c>
      <c r="L653" t="s">
        <v>1098</v>
      </c>
      <c r="O653">
        <v>0</v>
      </c>
      <c r="P653" s="8">
        <v>809.68</v>
      </c>
      <c r="Q653">
        <v>0</v>
      </c>
      <c r="R653">
        <v>0</v>
      </c>
      <c r="S653" t="s">
        <v>1097</v>
      </c>
      <c r="T653" t="s">
        <v>1111</v>
      </c>
      <c r="U653" s="7" t="s">
        <v>1099</v>
      </c>
      <c r="V653" t="s">
        <v>276</v>
      </c>
      <c r="W653">
        <v>0</v>
      </c>
      <c r="AB653" t="s">
        <v>1114</v>
      </c>
      <c r="AC653" t="s">
        <v>8</v>
      </c>
      <c r="AD653" t="s">
        <v>1112</v>
      </c>
      <c r="AE653" t="s">
        <v>1112</v>
      </c>
      <c r="AF653" t="s">
        <v>1112</v>
      </c>
      <c r="AG653" t="s">
        <v>1113</v>
      </c>
      <c r="AK653">
        <v>0</v>
      </c>
      <c r="AL653" s="14">
        <v>43160</v>
      </c>
      <c r="AM653" t="s">
        <v>1115</v>
      </c>
      <c r="AN653">
        <v>2018</v>
      </c>
      <c r="AO653" s="14">
        <v>43160</v>
      </c>
    </row>
    <row r="654" spans="1:41" ht="12.75">
      <c r="A654" t="s">
        <v>146</v>
      </c>
      <c r="B654" t="s">
        <v>171</v>
      </c>
      <c r="C654">
        <v>2017</v>
      </c>
      <c r="D654" t="s">
        <v>1133</v>
      </c>
      <c r="F654" t="s">
        <v>468</v>
      </c>
      <c r="H654" t="s">
        <v>279</v>
      </c>
      <c r="I654" t="s">
        <v>1132</v>
      </c>
      <c r="J654">
        <v>135</v>
      </c>
      <c r="K654" t="s">
        <v>1110</v>
      </c>
      <c r="L654" t="s">
        <v>1098</v>
      </c>
      <c r="O654">
        <v>0</v>
      </c>
      <c r="P654" s="8">
        <v>1098</v>
      </c>
      <c r="Q654">
        <v>0</v>
      </c>
      <c r="R654">
        <v>0</v>
      </c>
      <c r="S654" t="s">
        <v>1097</v>
      </c>
      <c r="T654" t="s">
        <v>1111</v>
      </c>
      <c r="U654" s="7" t="s">
        <v>1099</v>
      </c>
      <c r="V654" t="s">
        <v>279</v>
      </c>
      <c r="W654">
        <v>0</v>
      </c>
      <c r="AB654" t="s">
        <v>1114</v>
      </c>
      <c r="AC654" t="s">
        <v>8</v>
      </c>
      <c r="AD654" t="s">
        <v>1112</v>
      </c>
      <c r="AE654" t="s">
        <v>1112</v>
      </c>
      <c r="AF654" t="s">
        <v>1112</v>
      </c>
      <c r="AG654" t="s">
        <v>1113</v>
      </c>
      <c r="AK654">
        <v>0</v>
      </c>
      <c r="AL654" s="14">
        <v>43160</v>
      </c>
      <c r="AM654" t="s">
        <v>1115</v>
      </c>
      <c r="AN654">
        <v>2018</v>
      </c>
      <c r="AO654" s="14">
        <v>43160</v>
      </c>
    </row>
    <row r="655" spans="1:41" ht="12.75">
      <c r="A655" t="s">
        <v>146</v>
      </c>
      <c r="B655" t="s">
        <v>171</v>
      </c>
      <c r="C655">
        <v>2017</v>
      </c>
      <c r="D655" t="s">
        <v>1133</v>
      </c>
      <c r="F655" t="s">
        <v>468</v>
      </c>
      <c r="H655" t="s">
        <v>279</v>
      </c>
      <c r="I655" t="s">
        <v>1132</v>
      </c>
      <c r="J655">
        <v>135</v>
      </c>
      <c r="K655" t="s">
        <v>1110</v>
      </c>
      <c r="L655" t="s">
        <v>1098</v>
      </c>
      <c r="O655">
        <v>0</v>
      </c>
      <c r="P655" s="8">
        <v>1098</v>
      </c>
      <c r="Q655">
        <v>0</v>
      </c>
      <c r="R655">
        <v>0</v>
      </c>
      <c r="S655" t="s">
        <v>1097</v>
      </c>
      <c r="T655" t="s">
        <v>1111</v>
      </c>
      <c r="U655" s="7" t="s">
        <v>1099</v>
      </c>
      <c r="V655" t="s">
        <v>279</v>
      </c>
      <c r="W655">
        <v>0</v>
      </c>
      <c r="AB655" t="s">
        <v>1114</v>
      </c>
      <c r="AC655" t="s">
        <v>8</v>
      </c>
      <c r="AD655" t="s">
        <v>1112</v>
      </c>
      <c r="AE655" t="s">
        <v>1112</v>
      </c>
      <c r="AF655" t="s">
        <v>1112</v>
      </c>
      <c r="AG655" t="s">
        <v>1113</v>
      </c>
      <c r="AK655">
        <v>0</v>
      </c>
      <c r="AL655" s="14">
        <v>43160</v>
      </c>
      <c r="AM655" t="s">
        <v>1115</v>
      </c>
      <c r="AN655">
        <v>2018</v>
      </c>
      <c r="AO655" s="14">
        <v>43160</v>
      </c>
    </row>
    <row r="656" spans="1:41" ht="12.75">
      <c r="A656" t="s">
        <v>146</v>
      </c>
      <c r="B656" t="s">
        <v>171</v>
      </c>
      <c r="C656">
        <v>2017</v>
      </c>
      <c r="D656" t="s">
        <v>1133</v>
      </c>
      <c r="F656" t="s">
        <v>468</v>
      </c>
      <c r="H656" t="s">
        <v>279</v>
      </c>
      <c r="I656" t="s">
        <v>1132</v>
      </c>
      <c r="J656">
        <v>135</v>
      </c>
      <c r="K656" t="s">
        <v>1110</v>
      </c>
      <c r="L656" t="s">
        <v>1098</v>
      </c>
      <c r="O656">
        <v>0</v>
      </c>
      <c r="P656" s="8">
        <v>1098</v>
      </c>
      <c r="Q656">
        <v>0</v>
      </c>
      <c r="R656">
        <v>0</v>
      </c>
      <c r="S656" t="s">
        <v>1097</v>
      </c>
      <c r="T656" t="s">
        <v>1111</v>
      </c>
      <c r="U656" s="7" t="s">
        <v>1099</v>
      </c>
      <c r="V656" t="s">
        <v>279</v>
      </c>
      <c r="W656">
        <v>0</v>
      </c>
      <c r="AB656" t="s">
        <v>1114</v>
      </c>
      <c r="AC656" t="s">
        <v>8</v>
      </c>
      <c r="AD656" t="s">
        <v>1112</v>
      </c>
      <c r="AE656" t="s">
        <v>1112</v>
      </c>
      <c r="AF656" t="s">
        <v>1112</v>
      </c>
      <c r="AG656" t="s">
        <v>1113</v>
      </c>
      <c r="AK656">
        <v>0</v>
      </c>
      <c r="AL656" s="14">
        <v>43160</v>
      </c>
      <c r="AM656" t="s">
        <v>1115</v>
      </c>
      <c r="AN656">
        <v>2018</v>
      </c>
      <c r="AO656" s="14">
        <v>43160</v>
      </c>
    </row>
    <row r="657" spans="1:41" ht="12.75">
      <c r="A657" t="s">
        <v>146</v>
      </c>
      <c r="B657" t="s">
        <v>171</v>
      </c>
      <c r="C657">
        <v>2017</v>
      </c>
      <c r="D657" t="s">
        <v>1133</v>
      </c>
      <c r="F657" t="s">
        <v>468</v>
      </c>
      <c r="H657" t="s">
        <v>279</v>
      </c>
      <c r="I657" t="s">
        <v>1132</v>
      </c>
      <c r="J657">
        <v>135</v>
      </c>
      <c r="K657" t="s">
        <v>1110</v>
      </c>
      <c r="L657" t="s">
        <v>1098</v>
      </c>
      <c r="O657">
        <v>0</v>
      </c>
      <c r="P657" s="8">
        <v>1098</v>
      </c>
      <c r="Q657">
        <v>0</v>
      </c>
      <c r="R657">
        <v>0</v>
      </c>
      <c r="S657" t="s">
        <v>1097</v>
      </c>
      <c r="T657" t="s">
        <v>1111</v>
      </c>
      <c r="U657" s="7" t="s">
        <v>1099</v>
      </c>
      <c r="V657" t="s">
        <v>279</v>
      </c>
      <c r="W657">
        <v>0</v>
      </c>
      <c r="AB657" t="s">
        <v>1114</v>
      </c>
      <c r="AC657" t="s">
        <v>8</v>
      </c>
      <c r="AD657" t="s">
        <v>1112</v>
      </c>
      <c r="AE657" t="s">
        <v>1112</v>
      </c>
      <c r="AF657" t="s">
        <v>1112</v>
      </c>
      <c r="AG657" t="s">
        <v>1113</v>
      </c>
      <c r="AK657">
        <v>0</v>
      </c>
      <c r="AL657" s="14">
        <v>43160</v>
      </c>
      <c r="AM657" t="s">
        <v>1115</v>
      </c>
      <c r="AN657">
        <v>2018</v>
      </c>
      <c r="AO657" s="14">
        <v>43160</v>
      </c>
    </row>
    <row r="658" spans="1:41" ht="12.75">
      <c r="A658" t="s">
        <v>146</v>
      </c>
      <c r="B658" t="s">
        <v>171</v>
      </c>
      <c r="C658">
        <v>2017</v>
      </c>
      <c r="D658" t="s">
        <v>1133</v>
      </c>
      <c r="F658" t="s">
        <v>468</v>
      </c>
      <c r="H658" t="s">
        <v>276</v>
      </c>
      <c r="I658" t="s">
        <v>1132</v>
      </c>
      <c r="J658">
        <v>429</v>
      </c>
      <c r="K658" t="s">
        <v>1110</v>
      </c>
      <c r="L658" t="s">
        <v>1098</v>
      </c>
      <c r="O658">
        <v>0</v>
      </c>
      <c r="P658" s="8">
        <v>809.68</v>
      </c>
      <c r="Q658">
        <v>0</v>
      </c>
      <c r="R658">
        <v>0</v>
      </c>
      <c r="S658" t="s">
        <v>1097</v>
      </c>
      <c r="T658" t="s">
        <v>1111</v>
      </c>
      <c r="U658" s="7" t="s">
        <v>1099</v>
      </c>
      <c r="V658" t="s">
        <v>276</v>
      </c>
      <c r="W658">
        <v>0</v>
      </c>
      <c r="AB658" t="s">
        <v>1114</v>
      </c>
      <c r="AC658" t="s">
        <v>8</v>
      </c>
      <c r="AD658" t="s">
        <v>1112</v>
      </c>
      <c r="AE658" t="s">
        <v>1112</v>
      </c>
      <c r="AF658" t="s">
        <v>1112</v>
      </c>
      <c r="AG658" t="s">
        <v>1113</v>
      </c>
      <c r="AK658">
        <v>0</v>
      </c>
      <c r="AL658" s="14">
        <v>43160</v>
      </c>
      <c r="AM658" t="s">
        <v>1115</v>
      </c>
      <c r="AN658">
        <v>2018</v>
      </c>
      <c r="AO658" s="14">
        <v>43160</v>
      </c>
    </row>
    <row r="659" spans="1:41" ht="12.75">
      <c r="A659" t="s">
        <v>146</v>
      </c>
      <c r="B659" t="s">
        <v>171</v>
      </c>
      <c r="C659">
        <v>2017</v>
      </c>
      <c r="D659" t="s">
        <v>1133</v>
      </c>
      <c r="F659" t="s">
        <v>468</v>
      </c>
      <c r="H659" t="s">
        <v>280</v>
      </c>
      <c r="I659" t="s">
        <v>1132</v>
      </c>
      <c r="J659">
        <v>440</v>
      </c>
      <c r="K659" t="s">
        <v>1110</v>
      </c>
      <c r="L659" t="s">
        <v>1098</v>
      </c>
      <c r="O659">
        <v>0</v>
      </c>
      <c r="P659" s="8">
        <v>6264</v>
      </c>
      <c r="Q659">
        <v>0</v>
      </c>
      <c r="R659">
        <v>0</v>
      </c>
      <c r="S659" t="s">
        <v>1097</v>
      </c>
      <c r="T659" t="s">
        <v>1111</v>
      </c>
      <c r="U659" s="7" t="s">
        <v>1099</v>
      </c>
      <c r="V659" t="s">
        <v>280</v>
      </c>
      <c r="W659">
        <v>0</v>
      </c>
      <c r="AB659" t="s">
        <v>1114</v>
      </c>
      <c r="AC659" t="s">
        <v>8</v>
      </c>
      <c r="AD659" t="s">
        <v>1112</v>
      </c>
      <c r="AE659" t="s">
        <v>1112</v>
      </c>
      <c r="AF659" t="s">
        <v>1112</v>
      </c>
      <c r="AG659" t="s">
        <v>1113</v>
      </c>
      <c r="AK659">
        <v>0</v>
      </c>
      <c r="AL659" s="14">
        <v>43160</v>
      </c>
      <c r="AM659" t="s">
        <v>1115</v>
      </c>
      <c r="AN659">
        <v>2018</v>
      </c>
      <c r="AO659" s="14">
        <v>43160</v>
      </c>
    </row>
    <row r="660" spans="1:41" ht="12.75">
      <c r="A660" t="s">
        <v>146</v>
      </c>
      <c r="B660" t="s">
        <v>171</v>
      </c>
      <c r="C660">
        <v>2017</v>
      </c>
      <c r="D660" t="s">
        <v>1133</v>
      </c>
      <c r="F660" t="s">
        <v>468</v>
      </c>
      <c r="H660" t="s">
        <v>276</v>
      </c>
      <c r="I660" t="s">
        <v>1132</v>
      </c>
      <c r="J660">
        <v>429</v>
      </c>
      <c r="K660" t="s">
        <v>1110</v>
      </c>
      <c r="L660" t="s">
        <v>1098</v>
      </c>
      <c r="O660">
        <v>0</v>
      </c>
      <c r="P660" s="8">
        <v>809.68</v>
      </c>
      <c r="Q660">
        <v>0</v>
      </c>
      <c r="R660">
        <v>0</v>
      </c>
      <c r="S660" t="s">
        <v>1097</v>
      </c>
      <c r="T660" t="s">
        <v>1111</v>
      </c>
      <c r="U660" s="7" t="s">
        <v>1099</v>
      </c>
      <c r="V660" t="s">
        <v>276</v>
      </c>
      <c r="W660">
        <v>0</v>
      </c>
      <c r="AB660" t="s">
        <v>1114</v>
      </c>
      <c r="AC660" t="s">
        <v>8</v>
      </c>
      <c r="AD660" t="s">
        <v>1112</v>
      </c>
      <c r="AE660" t="s">
        <v>1112</v>
      </c>
      <c r="AF660" t="s">
        <v>1112</v>
      </c>
      <c r="AG660" t="s">
        <v>1113</v>
      </c>
      <c r="AK660">
        <v>0</v>
      </c>
      <c r="AL660" s="14">
        <v>43160</v>
      </c>
      <c r="AM660" t="s">
        <v>1115</v>
      </c>
      <c r="AN660">
        <v>2018</v>
      </c>
      <c r="AO660" s="14">
        <v>43160</v>
      </c>
    </row>
    <row r="661" spans="1:41" ht="12.75">
      <c r="A661" t="s">
        <v>146</v>
      </c>
      <c r="B661" t="s">
        <v>171</v>
      </c>
      <c r="C661">
        <v>2017</v>
      </c>
      <c r="D661" t="s">
        <v>1133</v>
      </c>
      <c r="F661" t="s">
        <v>468</v>
      </c>
      <c r="H661" t="s">
        <v>279</v>
      </c>
      <c r="I661" t="s">
        <v>1132</v>
      </c>
      <c r="J661">
        <v>135</v>
      </c>
      <c r="K661" t="s">
        <v>1110</v>
      </c>
      <c r="L661" t="s">
        <v>1098</v>
      </c>
      <c r="O661">
        <v>0</v>
      </c>
      <c r="P661" s="8">
        <v>1098</v>
      </c>
      <c r="Q661">
        <v>0</v>
      </c>
      <c r="R661">
        <v>0</v>
      </c>
      <c r="S661" t="s">
        <v>1097</v>
      </c>
      <c r="T661" t="s">
        <v>1111</v>
      </c>
      <c r="U661" s="7" t="s">
        <v>1099</v>
      </c>
      <c r="V661" t="s">
        <v>279</v>
      </c>
      <c r="W661">
        <v>0</v>
      </c>
      <c r="AB661" t="s">
        <v>1114</v>
      </c>
      <c r="AC661" t="s">
        <v>8</v>
      </c>
      <c r="AD661" t="s">
        <v>1112</v>
      </c>
      <c r="AE661" t="s">
        <v>1112</v>
      </c>
      <c r="AF661" t="s">
        <v>1112</v>
      </c>
      <c r="AG661" t="s">
        <v>1113</v>
      </c>
      <c r="AK661">
        <v>0</v>
      </c>
      <c r="AL661" s="14">
        <v>43160</v>
      </c>
      <c r="AM661" t="s">
        <v>1115</v>
      </c>
      <c r="AN661">
        <v>2018</v>
      </c>
      <c r="AO661" s="14">
        <v>43160</v>
      </c>
    </row>
    <row r="662" spans="1:41" ht="12.75">
      <c r="A662" t="s">
        <v>146</v>
      </c>
      <c r="B662" t="s">
        <v>171</v>
      </c>
      <c r="C662">
        <v>2017</v>
      </c>
      <c r="D662" t="s">
        <v>1133</v>
      </c>
      <c r="F662" t="s">
        <v>468</v>
      </c>
      <c r="H662" t="s">
        <v>279</v>
      </c>
      <c r="I662" t="s">
        <v>1132</v>
      </c>
      <c r="J662">
        <v>135</v>
      </c>
      <c r="K662" t="s">
        <v>1110</v>
      </c>
      <c r="L662" t="s">
        <v>1098</v>
      </c>
      <c r="O662">
        <v>0</v>
      </c>
      <c r="P662" s="8">
        <v>1098</v>
      </c>
      <c r="Q662">
        <v>0</v>
      </c>
      <c r="R662">
        <v>0</v>
      </c>
      <c r="S662" t="s">
        <v>1097</v>
      </c>
      <c r="T662" t="s">
        <v>1111</v>
      </c>
      <c r="U662" s="7" t="s">
        <v>1099</v>
      </c>
      <c r="V662" t="s">
        <v>279</v>
      </c>
      <c r="W662">
        <v>0</v>
      </c>
      <c r="AB662" t="s">
        <v>1114</v>
      </c>
      <c r="AC662" t="s">
        <v>8</v>
      </c>
      <c r="AD662" t="s">
        <v>1112</v>
      </c>
      <c r="AE662" t="s">
        <v>1112</v>
      </c>
      <c r="AF662" t="s">
        <v>1112</v>
      </c>
      <c r="AG662" t="s">
        <v>1113</v>
      </c>
      <c r="AK662">
        <v>0</v>
      </c>
      <c r="AL662" s="14">
        <v>43160</v>
      </c>
      <c r="AM662" t="s">
        <v>1115</v>
      </c>
      <c r="AN662">
        <v>2018</v>
      </c>
      <c r="AO662" s="14">
        <v>43160</v>
      </c>
    </row>
    <row r="663" spans="1:41" ht="12.75">
      <c r="A663" t="s">
        <v>146</v>
      </c>
      <c r="B663" t="s">
        <v>171</v>
      </c>
      <c r="C663">
        <v>2017</v>
      </c>
      <c r="D663" t="s">
        <v>1133</v>
      </c>
      <c r="F663" t="s">
        <v>468</v>
      </c>
      <c r="H663" t="s">
        <v>276</v>
      </c>
      <c r="I663" t="s">
        <v>1132</v>
      </c>
      <c r="J663">
        <v>429</v>
      </c>
      <c r="K663" t="s">
        <v>1110</v>
      </c>
      <c r="L663" t="s">
        <v>1098</v>
      </c>
      <c r="O663">
        <v>0</v>
      </c>
      <c r="P663" s="8">
        <v>809.68</v>
      </c>
      <c r="Q663">
        <v>0</v>
      </c>
      <c r="R663">
        <v>0</v>
      </c>
      <c r="S663" t="s">
        <v>1097</v>
      </c>
      <c r="T663" t="s">
        <v>1111</v>
      </c>
      <c r="U663" s="7" t="s">
        <v>1099</v>
      </c>
      <c r="V663" t="s">
        <v>276</v>
      </c>
      <c r="W663">
        <v>0</v>
      </c>
      <c r="AB663" t="s">
        <v>1114</v>
      </c>
      <c r="AC663" t="s">
        <v>8</v>
      </c>
      <c r="AD663" t="s">
        <v>1112</v>
      </c>
      <c r="AE663" t="s">
        <v>1112</v>
      </c>
      <c r="AF663" t="s">
        <v>1112</v>
      </c>
      <c r="AG663" t="s">
        <v>1113</v>
      </c>
      <c r="AK663">
        <v>0</v>
      </c>
      <c r="AL663" s="14">
        <v>43160</v>
      </c>
      <c r="AM663" t="s">
        <v>1115</v>
      </c>
      <c r="AN663">
        <v>2018</v>
      </c>
      <c r="AO663" s="14">
        <v>43160</v>
      </c>
    </row>
    <row r="664" spans="1:41" ht="12.75">
      <c r="A664" t="s">
        <v>146</v>
      </c>
      <c r="B664" t="s">
        <v>171</v>
      </c>
      <c r="C664">
        <v>2017</v>
      </c>
      <c r="D664" t="s">
        <v>1133</v>
      </c>
      <c r="F664" t="s">
        <v>468</v>
      </c>
      <c r="H664" t="s">
        <v>281</v>
      </c>
      <c r="I664" t="s">
        <v>1132</v>
      </c>
      <c r="J664">
        <v>135</v>
      </c>
      <c r="K664" t="s">
        <v>1110</v>
      </c>
      <c r="L664" t="s">
        <v>1098</v>
      </c>
      <c r="O664">
        <v>0</v>
      </c>
      <c r="P664" s="8">
        <v>1298</v>
      </c>
      <c r="Q664">
        <v>0</v>
      </c>
      <c r="R664">
        <v>0</v>
      </c>
      <c r="S664" t="s">
        <v>1097</v>
      </c>
      <c r="T664" t="s">
        <v>1111</v>
      </c>
      <c r="U664" s="7" t="s">
        <v>1099</v>
      </c>
      <c r="V664" t="s">
        <v>281</v>
      </c>
      <c r="W664">
        <v>0</v>
      </c>
      <c r="AB664" t="s">
        <v>1114</v>
      </c>
      <c r="AC664" t="s">
        <v>8</v>
      </c>
      <c r="AD664" t="s">
        <v>1112</v>
      </c>
      <c r="AE664" t="s">
        <v>1112</v>
      </c>
      <c r="AF664" t="s">
        <v>1112</v>
      </c>
      <c r="AG664" t="s">
        <v>1113</v>
      </c>
      <c r="AK664">
        <v>0</v>
      </c>
      <c r="AL664" s="14">
        <v>43160</v>
      </c>
      <c r="AM664" t="s">
        <v>1115</v>
      </c>
      <c r="AN664">
        <v>2018</v>
      </c>
      <c r="AO664" s="14">
        <v>43160</v>
      </c>
    </row>
    <row r="665" spans="1:41" ht="12.75">
      <c r="A665" t="s">
        <v>146</v>
      </c>
      <c r="B665" t="s">
        <v>171</v>
      </c>
      <c r="C665">
        <v>2017</v>
      </c>
      <c r="D665" t="s">
        <v>1133</v>
      </c>
      <c r="F665" t="s">
        <v>468</v>
      </c>
      <c r="H665" t="s">
        <v>279</v>
      </c>
      <c r="I665" t="s">
        <v>1132</v>
      </c>
      <c r="J665">
        <v>135</v>
      </c>
      <c r="K665" t="s">
        <v>1110</v>
      </c>
      <c r="L665" t="s">
        <v>1098</v>
      </c>
      <c r="O665">
        <v>0</v>
      </c>
      <c r="P665" s="8">
        <v>1098</v>
      </c>
      <c r="Q665">
        <v>0</v>
      </c>
      <c r="R665">
        <v>0</v>
      </c>
      <c r="S665" t="s">
        <v>1097</v>
      </c>
      <c r="T665" t="s">
        <v>1111</v>
      </c>
      <c r="U665" s="7" t="s">
        <v>1099</v>
      </c>
      <c r="V665" t="s">
        <v>279</v>
      </c>
      <c r="W665">
        <v>0</v>
      </c>
      <c r="AB665" t="s">
        <v>1114</v>
      </c>
      <c r="AC665" t="s">
        <v>8</v>
      </c>
      <c r="AD665" t="s">
        <v>1112</v>
      </c>
      <c r="AE665" t="s">
        <v>1112</v>
      </c>
      <c r="AF665" t="s">
        <v>1112</v>
      </c>
      <c r="AG665" t="s">
        <v>1113</v>
      </c>
      <c r="AK665">
        <v>0</v>
      </c>
      <c r="AL665" s="14">
        <v>43160</v>
      </c>
      <c r="AM665" t="s">
        <v>1115</v>
      </c>
      <c r="AN665">
        <v>2018</v>
      </c>
      <c r="AO665" s="14">
        <v>43160</v>
      </c>
    </row>
    <row r="666" spans="1:41" ht="12.75">
      <c r="A666" t="s">
        <v>146</v>
      </c>
      <c r="B666" t="s">
        <v>171</v>
      </c>
      <c r="C666">
        <v>2017</v>
      </c>
      <c r="D666" t="s">
        <v>1133</v>
      </c>
      <c r="F666" t="s">
        <v>468</v>
      </c>
      <c r="H666" t="s">
        <v>282</v>
      </c>
      <c r="I666" t="s">
        <v>1132</v>
      </c>
      <c r="J666">
        <v>454</v>
      </c>
      <c r="K666" t="s">
        <v>1110</v>
      </c>
      <c r="L666" t="s">
        <v>1098</v>
      </c>
      <c r="O666">
        <v>0</v>
      </c>
      <c r="P666" s="8">
        <v>3009.04</v>
      </c>
      <c r="Q666">
        <v>0</v>
      </c>
      <c r="R666">
        <v>0</v>
      </c>
      <c r="S666" t="s">
        <v>1097</v>
      </c>
      <c r="T666" t="s">
        <v>1111</v>
      </c>
      <c r="U666" s="7" t="s">
        <v>1099</v>
      </c>
      <c r="V666" t="s">
        <v>282</v>
      </c>
      <c r="W666">
        <v>0</v>
      </c>
      <c r="AB666" t="s">
        <v>1114</v>
      </c>
      <c r="AC666" t="s">
        <v>8</v>
      </c>
      <c r="AD666" t="s">
        <v>1112</v>
      </c>
      <c r="AE666" t="s">
        <v>1112</v>
      </c>
      <c r="AF666" t="s">
        <v>1112</v>
      </c>
      <c r="AG666" t="s">
        <v>1113</v>
      </c>
      <c r="AK666">
        <v>0</v>
      </c>
      <c r="AL666" s="14">
        <v>43160</v>
      </c>
      <c r="AM666" t="s">
        <v>1115</v>
      </c>
      <c r="AN666">
        <v>2018</v>
      </c>
      <c r="AO666" s="14">
        <v>43160</v>
      </c>
    </row>
    <row r="667" spans="1:41" ht="12.75">
      <c r="A667" t="s">
        <v>146</v>
      </c>
      <c r="B667" t="s">
        <v>171</v>
      </c>
      <c r="C667">
        <v>2017</v>
      </c>
      <c r="D667" t="s">
        <v>1133</v>
      </c>
      <c r="F667" t="s">
        <v>468</v>
      </c>
      <c r="H667" t="s">
        <v>283</v>
      </c>
      <c r="I667" t="s">
        <v>1132</v>
      </c>
      <c r="J667">
        <v>135</v>
      </c>
      <c r="K667" t="s">
        <v>1110</v>
      </c>
      <c r="L667" t="s">
        <v>1098</v>
      </c>
      <c r="O667">
        <v>0</v>
      </c>
      <c r="P667" s="8">
        <v>1098</v>
      </c>
      <c r="Q667">
        <v>0</v>
      </c>
      <c r="R667">
        <v>0</v>
      </c>
      <c r="S667" t="s">
        <v>1097</v>
      </c>
      <c r="T667" t="s">
        <v>1111</v>
      </c>
      <c r="U667" s="7" t="s">
        <v>1099</v>
      </c>
      <c r="V667" t="s">
        <v>283</v>
      </c>
      <c r="W667">
        <v>0</v>
      </c>
      <c r="AB667" t="s">
        <v>1114</v>
      </c>
      <c r="AC667" t="s">
        <v>8</v>
      </c>
      <c r="AD667" t="s">
        <v>1112</v>
      </c>
      <c r="AE667" t="s">
        <v>1112</v>
      </c>
      <c r="AF667" t="s">
        <v>1112</v>
      </c>
      <c r="AG667" t="s">
        <v>1113</v>
      </c>
      <c r="AK667">
        <v>0</v>
      </c>
      <c r="AL667" s="14">
        <v>43160</v>
      </c>
      <c r="AM667" t="s">
        <v>1115</v>
      </c>
      <c r="AN667">
        <v>2018</v>
      </c>
      <c r="AO667" s="14">
        <v>43160</v>
      </c>
    </row>
    <row r="668" spans="1:41" ht="12.75">
      <c r="A668" t="s">
        <v>146</v>
      </c>
      <c r="B668" t="s">
        <v>171</v>
      </c>
      <c r="C668">
        <v>2017</v>
      </c>
      <c r="D668" t="s">
        <v>1133</v>
      </c>
      <c r="F668" t="s">
        <v>468</v>
      </c>
      <c r="H668" t="s">
        <v>281</v>
      </c>
      <c r="I668" t="s">
        <v>1132</v>
      </c>
      <c r="J668">
        <v>135</v>
      </c>
      <c r="K668" t="s">
        <v>1110</v>
      </c>
      <c r="L668" t="s">
        <v>1098</v>
      </c>
      <c r="O668">
        <v>0</v>
      </c>
      <c r="P668" s="8">
        <v>1298</v>
      </c>
      <c r="Q668">
        <v>0</v>
      </c>
      <c r="R668">
        <v>0</v>
      </c>
      <c r="S668" t="s">
        <v>1097</v>
      </c>
      <c r="T668" t="s">
        <v>1111</v>
      </c>
      <c r="U668" s="7" t="s">
        <v>1099</v>
      </c>
      <c r="V668" t="s">
        <v>281</v>
      </c>
      <c r="W668">
        <v>0</v>
      </c>
      <c r="AB668" t="s">
        <v>1114</v>
      </c>
      <c r="AC668" t="s">
        <v>8</v>
      </c>
      <c r="AD668" t="s">
        <v>1112</v>
      </c>
      <c r="AE668" t="s">
        <v>1112</v>
      </c>
      <c r="AF668" t="s">
        <v>1112</v>
      </c>
      <c r="AG668" t="s">
        <v>1113</v>
      </c>
      <c r="AK668">
        <v>0</v>
      </c>
      <c r="AL668" s="14">
        <v>43160</v>
      </c>
      <c r="AM668" t="s">
        <v>1115</v>
      </c>
      <c r="AN668">
        <v>2018</v>
      </c>
      <c r="AO668" s="14">
        <v>43160</v>
      </c>
    </row>
    <row r="669" spans="1:41" ht="12.75">
      <c r="A669" t="s">
        <v>146</v>
      </c>
      <c r="B669" t="s">
        <v>171</v>
      </c>
      <c r="C669">
        <v>2017</v>
      </c>
      <c r="D669" t="s">
        <v>1133</v>
      </c>
      <c r="F669" t="s">
        <v>468</v>
      </c>
      <c r="H669" t="s">
        <v>284</v>
      </c>
      <c r="I669" t="s">
        <v>1132</v>
      </c>
      <c r="J669">
        <v>429</v>
      </c>
      <c r="K669" t="s">
        <v>1110</v>
      </c>
      <c r="L669" t="s">
        <v>1098</v>
      </c>
      <c r="O669">
        <v>0</v>
      </c>
      <c r="P669" s="8">
        <v>809.68</v>
      </c>
      <c r="Q669">
        <v>0</v>
      </c>
      <c r="R669">
        <v>0</v>
      </c>
      <c r="S669" t="s">
        <v>1097</v>
      </c>
      <c r="T669" t="s">
        <v>1111</v>
      </c>
      <c r="U669" s="7" t="s">
        <v>1099</v>
      </c>
      <c r="V669" t="s">
        <v>284</v>
      </c>
      <c r="W669">
        <v>0</v>
      </c>
      <c r="AB669" t="s">
        <v>1114</v>
      </c>
      <c r="AC669" t="s">
        <v>8</v>
      </c>
      <c r="AD669" t="s">
        <v>1112</v>
      </c>
      <c r="AE669" t="s">
        <v>1112</v>
      </c>
      <c r="AF669" t="s">
        <v>1112</v>
      </c>
      <c r="AG669" t="s">
        <v>1113</v>
      </c>
      <c r="AK669">
        <v>0</v>
      </c>
      <c r="AL669" s="14">
        <v>43160</v>
      </c>
      <c r="AM669" t="s">
        <v>1115</v>
      </c>
      <c r="AN669">
        <v>2018</v>
      </c>
      <c r="AO669" s="14">
        <v>43160</v>
      </c>
    </row>
    <row r="670" spans="1:41" ht="12.75">
      <c r="A670" t="s">
        <v>146</v>
      </c>
      <c r="B670" t="s">
        <v>171</v>
      </c>
      <c r="C670">
        <v>2017</v>
      </c>
      <c r="D670" t="s">
        <v>1133</v>
      </c>
      <c r="F670" t="s">
        <v>468</v>
      </c>
      <c r="H670" t="s">
        <v>283</v>
      </c>
      <c r="I670" t="s">
        <v>1132</v>
      </c>
      <c r="J670">
        <v>135</v>
      </c>
      <c r="K670" t="s">
        <v>1110</v>
      </c>
      <c r="L670" t="s">
        <v>1098</v>
      </c>
      <c r="O670">
        <v>0</v>
      </c>
      <c r="P670" s="8">
        <v>1098</v>
      </c>
      <c r="Q670">
        <v>0</v>
      </c>
      <c r="R670">
        <v>0</v>
      </c>
      <c r="S670" t="s">
        <v>1097</v>
      </c>
      <c r="T670" t="s">
        <v>1111</v>
      </c>
      <c r="U670" s="7" t="s">
        <v>1099</v>
      </c>
      <c r="V670" t="s">
        <v>283</v>
      </c>
      <c r="W670">
        <v>0</v>
      </c>
      <c r="AB670" t="s">
        <v>1114</v>
      </c>
      <c r="AC670" t="s">
        <v>8</v>
      </c>
      <c r="AD670" t="s">
        <v>1112</v>
      </c>
      <c r="AE670" t="s">
        <v>1112</v>
      </c>
      <c r="AF670" t="s">
        <v>1112</v>
      </c>
      <c r="AG670" t="s">
        <v>1113</v>
      </c>
      <c r="AK670">
        <v>0</v>
      </c>
      <c r="AL670" s="14">
        <v>43160</v>
      </c>
      <c r="AM670" t="s">
        <v>1115</v>
      </c>
      <c r="AN670">
        <v>2018</v>
      </c>
      <c r="AO670" s="14">
        <v>43160</v>
      </c>
    </row>
    <row r="671" spans="1:41" ht="12.75">
      <c r="A671" t="s">
        <v>146</v>
      </c>
      <c r="B671" t="s">
        <v>171</v>
      </c>
      <c r="C671">
        <v>2017</v>
      </c>
      <c r="D671" t="s">
        <v>1133</v>
      </c>
      <c r="F671" t="s">
        <v>468</v>
      </c>
      <c r="H671" t="s">
        <v>276</v>
      </c>
      <c r="I671" t="s">
        <v>1132</v>
      </c>
      <c r="J671">
        <v>429</v>
      </c>
      <c r="K671" t="s">
        <v>1110</v>
      </c>
      <c r="L671" t="s">
        <v>1098</v>
      </c>
      <c r="O671">
        <v>0</v>
      </c>
      <c r="P671" s="8">
        <v>809.68</v>
      </c>
      <c r="Q671">
        <v>0</v>
      </c>
      <c r="R671">
        <v>0</v>
      </c>
      <c r="S671" t="s">
        <v>1097</v>
      </c>
      <c r="T671" t="s">
        <v>1111</v>
      </c>
      <c r="U671" s="7" t="s">
        <v>1099</v>
      </c>
      <c r="V671" t="s">
        <v>276</v>
      </c>
      <c r="W671">
        <v>0</v>
      </c>
      <c r="AB671" t="s">
        <v>1114</v>
      </c>
      <c r="AC671" t="s">
        <v>8</v>
      </c>
      <c r="AD671" t="s">
        <v>1112</v>
      </c>
      <c r="AE671" t="s">
        <v>1112</v>
      </c>
      <c r="AF671" t="s">
        <v>1112</v>
      </c>
      <c r="AG671" t="s">
        <v>1113</v>
      </c>
      <c r="AK671">
        <v>0</v>
      </c>
      <c r="AL671" s="14">
        <v>43160</v>
      </c>
      <c r="AM671" t="s">
        <v>1115</v>
      </c>
      <c r="AN671">
        <v>2018</v>
      </c>
      <c r="AO671" s="14">
        <v>43160</v>
      </c>
    </row>
    <row r="672" spans="1:41" ht="12.75">
      <c r="A672" t="s">
        <v>146</v>
      </c>
      <c r="B672" t="s">
        <v>171</v>
      </c>
      <c r="C672">
        <v>2017</v>
      </c>
      <c r="D672" t="s">
        <v>1133</v>
      </c>
      <c r="F672" t="s">
        <v>468</v>
      </c>
      <c r="H672" t="s">
        <v>281</v>
      </c>
      <c r="I672" t="s">
        <v>1132</v>
      </c>
      <c r="J672">
        <v>135</v>
      </c>
      <c r="K672" t="s">
        <v>1110</v>
      </c>
      <c r="L672" t="s">
        <v>1098</v>
      </c>
      <c r="O672">
        <v>0</v>
      </c>
      <c r="P672" s="8">
        <v>1298</v>
      </c>
      <c r="Q672">
        <v>0</v>
      </c>
      <c r="R672">
        <v>0</v>
      </c>
      <c r="S672" t="s">
        <v>1097</v>
      </c>
      <c r="T672" t="s">
        <v>1111</v>
      </c>
      <c r="U672" s="7" t="s">
        <v>1099</v>
      </c>
      <c r="V672" t="s">
        <v>281</v>
      </c>
      <c r="W672">
        <v>0</v>
      </c>
      <c r="AB672" t="s">
        <v>1114</v>
      </c>
      <c r="AC672" t="s">
        <v>8</v>
      </c>
      <c r="AD672" t="s">
        <v>1112</v>
      </c>
      <c r="AE672" t="s">
        <v>1112</v>
      </c>
      <c r="AF672" t="s">
        <v>1112</v>
      </c>
      <c r="AG672" t="s">
        <v>1113</v>
      </c>
      <c r="AK672">
        <v>0</v>
      </c>
      <c r="AL672" s="14">
        <v>43160</v>
      </c>
      <c r="AM672" t="s">
        <v>1115</v>
      </c>
      <c r="AN672">
        <v>2018</v>
      </c>
      <c r="AO672" s="14">
        <v>43160</v>
      </c>
    </row>
    <row r="673" spans="1:41" ht="12.75">
      <c r="A673" t="s">
        <v>146</v>
      </c>
      <c r="B673" t="s">
        <v>171</v>
      </c>
      <c r="C673">
        <v>2017</v>
      </c>
      <c r="D673" t="s">
        <v>1133</v>
      </c>
      <c r="F673" t="s">
        <v>468</v>
      </c>
      <c r="H673" t="s">
        <v>279</v>
      </c>
      <c r="I673" t="s">
        <v>1132</v>
      </c>
      <c r="J673">
        <v>135</v>
      </c>
      <c r="K673" t="s">
        <v>1110</v>
      </c>
      <c r="L673" t="s">
        <v>1098</v>
      </c>
      <c r="O673">
        <v>0</v>
      </c>
      <c r="P673" s="8">
        <v>1098</v>
      </c>
      <c r="Q673">
        <v>0</v>
      </c>
      <c r="R673">
        <v>0</v>
      </c>
      <c r="S673" t="s">
        <v>1097</v>
      </c>
      <c r="T673" t="s">
        <v>1111</v>
      </c>
      <c r="U673" s="7" t="s">
        <v>1099</v>
      </c>
      <c r="V673" t="s">
        <v>279</v>
      </c>
      <c r="W673">
        <v>0</v>
      </c>
      <c r="AB673" t="s">
        <v>1114</v>
      </c>
      <c r="AC673" t="s">
        <v>8</v>
      </c>
      <c r="AD673" t="s">
        <v>1112</v>
      </c>
      <c r="AE673" t="s">
        <v>1112</v>
      </c>
      <c r="AF673" t="s">
        <v>1112</v>
      </c>
      <c r="AG673" t="s">
        <v>1113</v>
      </c>
      <c r="AK673">
        <v>0</v>
      </c>
      <c r="AL673" s="14">
        <v>43160</v>
      </c>
      <c r="AM673" t="s">
        <v>1115</v>
      </c>
      <c r="AN673">
        <v>2018</v>
      </c>
      <c r="AO673" s="14">
        <v>43160</v>
      </c>
    </row>
    <row r="674" spans="1:41" ht="12.75">
      <c r="A674" t="s">
        <v>146</v>
      </c>
      <c r="B674" t="s">
        <v>171</v>
      </c>
      <c r="C674">
        <v>2017</v>
      </c>
      <c r="D674" t="s">
        <v>1133</v>
      </c>
      <c r="F674" t="s">
        <v>468</v>
      </c>
      <c r="H674" t="s">
        <v>281</v>
      </c>
      <c r="I674" t="s">
        <v>1132</v>
      </c>
      <c r="J674">
        <v>135</v>
      </c>
      <c r="K674" t="s">
        <v>1110</v>
      </c>
      <c r="L674" t="s">
        <v>1098</v>
      </c>
      <c r="O674">
        <v>0</v>
      </c>
      <c r="P674" s="8">
        <v>1298</v>
      </c>
      <c r="Q674">
        <v>0</v>
      </c>
      <c r="R674">
        <v>0</v>
      </c>
      <c r="S674" t="s">
        <v>1097</v>
      </c>
      <c r="T674" t="s">
        <v>1111</v>
      </c>
      <c r="U674" s="7" t="s">
        <v>1099</v>
      </c>
      <c r="V674" t="s">
        <v>281</v>
      </c>
      <c r="W674">
        <v>0</v>
      </c>
      <c r="AB674" t="s">
        <v>1114</v>
      </c>
      <c r="AC674" t="s">
        <v>8</v>
      </c>
      <c r="AD674" t="s">
        <v>1112</v>
      </c>
      <c r="AE674" t="s">
        <v>1112</v>
      </c>
      <c r="AF674" t="s">
        <v>1112</v>
      </c>
      <c r="AG674" t="s">
        <v>1113</v>
      </c>
      <c r="AK674">
        <v>0</v>
      </c>
      <c r="AL674" s="14">
        <v>43160</v>
      </c>
      <c r="AM674" t="s">
        <v>1115</v>
      </c>
      <c r="AN674">
        <v>2018</v>
      </c>
      <c r="AO674" s="14">
        <v>43160</v>
      </c>
    </row>
    <row r="675" spans="1:41" ht="12.75">
      <c r="A675" t="s">
        <v>146</v>
      </c>
      <c r="B675" t="s">
        <v>171</v>
      </c>
      <c r="C675">
        <v>2017</v>
      </c>
      <c r="D675" t="s">
        <v>1133</v>
      </c>
      <c r="F675" t="s">
        <v>468</v>
      </c>
      <c r="H675" t="s">
        <v>279</v>
      </c>
      <c r="I675" t="s">
        <v>1132</v>
      </c>
      <c r="J675">
        <v>135</v>
      </c>
      <c r="K675" t="s">
        <v>1110</v>
      </c>
      <c r="L675" t="s">
        <v>1098</v>
      </c>
      <c r="O675">
        <v>0</v>
      </c>
      <c r="P675" s="8">
        <v>1098</v>
      </c>
      <c r="Q675">
        <v>0</v>
      </c>
      <c r="R675">
        <v>0</v>
      </c>
      <c r="S675" t="s">
        <v>1097</v>
      </c>
      <c r="T675" t="s">
        <v>1111</v>
      </c>
      <c r="U675" s="7" t="s">
        <v>1099</v>
      </c>
      <c r="V675" t="s">
        <v>279</v>
      </c>
      <c r="W675">
        <v>0</v>
      </c>
      <c r="AB675" t="s">
        <v>1114</v>
      </c>
      <c r="AC675" t="s">
        <v>8</v>
      </c>
      <c r="AD675" t="s">
        <v>1112</v>
      </c>
      <c r="AE675" t="s">
        <v>1112</v>
      </c>
      <c r="AF675" t="s">
        <v>1112</v>
      </c>
      <c r="AG675" t="s">
        <v>1113</v>
      </c>
      <c r="AK675">
        <v>0</v>
      </c>
      <c r="AL675" s="14">
        <v>43160</v>
      </c>
      <c r="AM675" t="s">
        <v>1115</v>
      </c>
      <c r="AN675">
        <v>2018</v>
      </c>
      <c r="AO675" s="14">
        <v>43160</v>
      </c>
    </row>
    <row r="676" spans="1:41" ht="12.75">
      <c r="A676" t="s">
        <v>146</v>
      </c>
      <c r="B676" t="s">
        <v>171</v>
      </c>
      <c r="C676">
        <v>2017</v>
      </c>
      <c r="D676" t="s">
        <v>1133</v>
      </c>
      <c r="F676" t="s">
        <v>468</v>
      </c>
      <c r="H676" t="s">
        <v>276</v>
      </c>
      <c r="I676" t="s">
        <v>1132</v>
      </c>
      <c r="J676">
        <v>429</v>
      </c>
      <c r="K676" t="s">
        <v>1110</v>
      </c>
      <c r="L676" t="s">
        <v>1098</v>
      </c>
      <c r="O676">
        <v>0</v>
      </c>
      <c r="P676" s="8">
        <v>809.68</v>
      </c>
      <c r="Q676">
        <v>0</v>
      </c>
      <c r="R676">
        <v>0</v>
      </c>
      <c r="S676" t="s">
        <v>1097</v>
      </c>
      <c r="T676" t="s">
        <v>1111</v>
      </c>
      <c r="U676" s="7" t="s">
        <v>1099</v>
      </c>
      <c r="V676" t="s">
        <v>276</v>
      </c>
      <c r="W676">
        <v>0</v>
      </c>
      <c r="AB676" t="s">
        <v>1114</v>
      </c>
      <c r="AC676" t="s">
        <v>8</v>
      </c>
      <c r="AD676" t="s">
        <v>1112</v>
      </c>
      <c r="AE676" t="s">
        <v>1112</v>
      </c>
      <c r="AF676" t="s">
        <v>1112</v>
      </c>
      <c r="AG676" t="s">
        <v>1113</v>
      </c>
      <c r="AK676">
        <v>0</v>
      </c>
      <c r="AL676" s="14">
        <v>43160</v>
      </c>
      <c r="AM676" t="s">
        <v>1115</v>
      </c>
      <c r="AN676">
        <v>2018</v>
      </c>
      <c r="AO676" s="14">
        <v>43160</v>
      </c>
    </row>
    <row r="677" spans="1:41" ht="12.75">
      <c r="A677" t="s">
        <v>146</v>
      </c>
      <c r="B677" t="s">
        <v>171</v>
      </c>
      <c r="C677">
        <v>2017</v>
      </c>
      <c r="D677" t="s">
        <v>1133</v>
      </c>
      <c r="F677" t="s">
        <v>468</v>
      </c>
      <c r="H677" t="s">
        <v>281</v>
      </c>
      <c r="I677" t="s">
        <v>1132</v>
      </c>
      <c r="J677">
        <v>135</v>
      </c>
      <c r="K677" t="s">
        <v>1110</v>
      </c>
      <c r="L677" t="s">
        <v>1098</v>
      </c>
      <c r="O677">
        <v>0</v>
      </c>
      <c r="P677" s="8">
        <v>313.35</v>
      </c>
      <c r="Q677">
        <v>0</v>
      </c>
      <c r="R677">
        <v>0</v>
      </c>
      <c r="S677" t="s">
        <v>1097</v>
      </c>
      <c r="T677" t="s">
        <v>1111</v>
      </c>
      <c r="U677" s="7" t="s">
        <v>1099</v>
      </c>
      <c r="V677" t="s">
        <v>281</v>
      </c>
      <c r="W677">
        <v>0</v>
      </c>
      <c r="AB677" t="s">
        <v>1114</v>
      </c>
      <c r="AC677" t="s">
        <v>8</v>
      </c>
      <c r="AD677" t="s">
        <v>1112</v>
      </c>
      <c r="AE677" t="s">
        <v>1112</v>
      </c>
      <c r="AF677" t="s">
        <v>1112</v>
      </c>
      <c r="AG677" t="s">
        <v>1113</v>
      </c>
      <c r="AK677">
        <v>0</v>
      </c>
      <c r="AL677" s="14">
        <v>43160</v>
      </c>
      <c r="AM677" t="s">
        <v>1115</v>
      </c>
      <c r="AN677">
        <v>2018</v>
      </c>
      <c r="AO677" s="14">
        <v>43160</v>
      </c>
    </row>
    <row r="678" spans="1:41" ht="12.75">
      <c r="A678" t="s">
        <v>146</v>
      </c>
      <c r="B678" t="s">
        <v>171</v>
      </c>
      <c r="C678">
        <v>2017</v>
      </c>
      <c r="D678" t="s">
        <v>1133</v>
      </c>
      <c r="F678" t="s">
        <v>468</v>
      </c>
      <c r="H678" t="s">
        <v>279</v>
      </c>
      <c r="I678" t="s">
        <v>1132</v>
      </c>
      <c r="J678">
        <v>135</v>
      </c>
      <c r="K678" t="s">
        <v>1110</v>
      </c>
      <c r="L678" t="s">
        <v>1098</v>
      </c>
      <c r="O678">
        <v>0</v>
      </c>
      <c r="P678" s="8">
        <v>1098</v>
      </c>
      <c r="Q678">
        <v>0</v>
      </c>
      <c r="R678">
        <v>0</v>
      </c>
      <c r="S678" t="s">
        <v>1097</v>
      </c>
      <c r="T678" t="s">
        <v>1111</v>
      </c>
      <c r="U678" s="7" t="s">
        <v>1099</v>
      </c>
      <c r="V678" t="s">
        <v>279</v>
      </c>
      <c r="W678">
        <v>0</v>
      </c>
      <c r="AB678" t="s">
        <v>1114</v>
      </c>
      <c r="AC678" t="s">
        <v>8</v>
      </c>
      <c r="AD678" t="s">
        <v>1112</v>
      </c>
      <c r="AE678" t="s">
        <v>1112</v>
      </c>
      <c r="AF678" t="s">
        <v>1112</v>
      </c>
      <c r="AG678" t="s">
        <v>1113</v>
      </c>
      <c r="AK678">
        <v>0</v>
      </c>
      <c r="AL678" s="14">
        <v>43160</v>
      </c>
      <c r="AM678" t="s">
        <v>1115</v>
      </c>
      <c r="AN678">
        <v>2018</v>
      </c>
      <c r="AO678" s="14">
        <v>43160</v>
      </c>
    </row>
    <row r="679" spans="1:41" ht="12.75">
      <c r="A679" t="s">
        <v>146</v>
      </c>
      <c r="B679" t="s">
        <v>171</v>
      </c>
      <c r="C679">
        <v>2017</v>
      </c>
      <c r="D679" t="s">
        <v>1133</v>
      </c>
      <c r="F679" t="s">
        <v>468</v>
      </c>
      <c r="H679" t="s">
        <v>276</v>
      </c>
      <c r="I679" t="s">
        <v>1132</v>
      </c>
      <c r="J679">
        <v>429</v>
      </c>
      <c r="K679" t="s">
        <v>1110</v>
      </c>
      <c r="L679" t="s">
        <v>1098</v>
      </c>
      <c r="O679">
        <v>0</v>
      </c>
      <c r="P679" s="8">
        <v>698</v>
      </c>
      <c r="Q679">
        <v>0</v>
      </c>
      <c r="R679">
        <v>0</v>
      </c>
      <c r="S679" t="s">
        <v>1097</v>
      </c>
      <c r="T679" t="s">
        <v>1111</v>
      </c>
      <c r="U679" s="7" t="s">
        <v>1099</v>
      </c>
      <c r="V679" t="s">
        <v>276</v>
      </c>
      <c r="W679">
        <v>0</v>
      </c>
      <c r="AB679" t="s">
        <v>1114</v>
      </c>
      <c r="AC679" t="s">
        <v>8</v>
      </c>
      <c r="AD679" t="s">
        <v>1112</v>
      </c>
      <c r="AE679" t="s">
        <v>1112</v>
      </c>
      <c r="AF679" t="s">
        <v>1112</v>
      </c>
      <c r="AG679" t="s">
        <v>1113</v>
      </c>
      <c r="AK679">
        <v>0</v>
      </c>
      <c r="AL679" s="14">
        <v>43160</v>
      </c>
      <c r="AM679" t="s">
        <v>1115</v>
      </c>
      <c r="AN679">
        <v>2018</v>
      </c>
      <c r="AO679" s="14">
        <v>43160</v>
      </c>
    </row>
    <row r="680" spans="1:41" ht="12.75">
      <c r="A680" t="s">
        <v>146</v>
      </c>
      <c r="B680" t="s">
        <v>178</v>
      </c>
      <c r="C680">
        <v>2017</v>
      </c>
      <c r="D680" t="s">
        <v>1133</v>
      </c>
      <c r="F680" t="s">
        <v>468</v>
      </c>
      <c r="H680" t="s">
        <v>285</v>
      </c>
      <c r="I680" t="s">
        <v>1132</v>
      </c>
      <c r="J680">
        <v>5</v>
      </c>
      <c r="K680" t="s">
        <v>1110</v>
      </c>
      <c r="L680" t="s">
        <v>1098</v>
      </c>
      <c r="O680">
        <v>0</v>
      </c>
      <c r="P680" s="8">
        <v>3000</v>
      </c>
      <c r="Q680">
        <v>0</v>
      </c>
      <c r="R680">
        <v>0</v>
      </c>
      <c r="S680" t="s">
        <v>1097</v>
      </c>
      <c r="T680" t="s">
        <v>1111</v>
      </c>
      <c r="U680" s="7" t="s">
        <v>1099</v>
      </c>
      <c r="V680" t="s">
        <v>285</v>
      </c>
      <c r="W680">
        <v>0</v>
      </c>
      <c r="AB680" t="s">
        <v>1114</v>
      </c>
      <c r="AC680" t="s">
        <v>8</v>
      </c>
      <c r="AD680" t="s">
        <v>1112</v>
      </c>
      <c r="AE680" t="s">
        <v>1112</v>
      </c>
      <c r="AF680" t="s">
        <v>1112</v>
      </c>
      <c r="AG680" t="s">
        <v>1113</v>
      </c>
      <c r="AK680">
        <v>0</v>
      </c>
      <c r="AL680" s="14">
        <v>43160</v>
      </c>
      <c r="AM680" t="s">
        <v>1115</v>
      </c>
      <c r="AN680">
        <v>2018</v>
      </c>
      <c r="AO680" s="14">
        <v>43160</v>
      </c>
    </row>
    <row r="681" spans="1:41" ht="12.75">
      <c r="A681" t="s">
        <v>146</v>
      </c>
      <c r="B681" t="s">
        <v>178</v>
      </c>
      <c r="C681">
        <v>2017</v>
      </c>
      <c r="D681" t="s">
        <v>1133</v>
      </c>
      <c r="F681" t="s">
        <v>468</v>
      </c>
      <c r="H681" t="s">
        <v>285</v>
      </c>
      <c r="I681" t="s">
        <v>1132</v>
      </c>
      <c r="J681">
        <v>5</v>
      </c>
      <c r="K681" t="s">
        <v>1110</v>
      </c>
      <c r="L681" t="s">
        <v>1098</v>
      </c>
      <c r="O681">
        <v>0</v>
      </c>
      <c r="P681" s="8">
        <v>1498</v>
      </c>
      <c r="Q681">
        <v>0</v>
      </c>
      <c r="R681">
        <v>0</v>
      </c>
      <c r="S681" t="s">
        <v>1097</v>
      </c>
      <c r="T681" t="s">
        <v>1111</v>
      </c>
      <c r="U681" s="7" t="s">
        <v>1099</v>
      </c>
      <c r="V681" t="s">
        <v>285</v>
      </c>
      <c r="W681">
        <v>0</v>
      </c>
      <c r="AB681" t="s">
        <v>1114</v>
      </c>
      <c r="AC681" t="s">
        <v>8</v>
      </c>
      <c r="AD681" t="s">
        <v>1112</v>
      </c>
      <c r="AE681" t="s">
        <v>1112</v>
      </c>
      <c r="AF681" t="s">
        <v>1112</v>
      </c>
      <c r="AG681" t="s">
        <v>1113</v>
      </c>
      <c r="AK681">
        <v>0</v>
      </c>
      <c r="AL681" s="14">
        <v>43160</v>
      </c>
      <c r="AM681" t="s">
        <v>1115</v>
      </c>
      <c r="AN681">
        <v>2018</v>
      </c>
      <c r="AO681" s="14">
        <v>43160</v>
      </c>
    </row>
    <row r="682" spans="1:41" ht="12.75">
      <c r="A682" t="s">
        <v>146</v>
      </c>
      <c r="B682" t="s">
        <v>178</v>
      </c>
      <c r="C682">
        <v>2017</v>
      </c>
      <c r="D682" t="s">
        <v>1133</v>
      </c>
      <c r="F682" t="s">
        <v>468</v>
      </c>
      <c r="H682" t="s">
        <v>285</v>
      </c>
      <c r="I682" t="s">
        <v>1132</v>
      </c>
      <c r="J682">
        <v>5</v>
      </c>
      <c r="K682" t="s">
        <v>1110</v>
      </c>
      <c r="L682" t="s">
        <v>1098</v>
      </c>
      <c r="O682">
        <v>0</v>
      </c>
      <c r="P682" s="8">
        <v>1872</v>
      </c>
      <c r="Q682">
        <v>0</v>
      </c>
      <c r="R682">
        <v>0</v>
      </c>
      <c r="S682" t="s">
        <v>1097</v>
      </c>
      <c r="T682" t="s">
        <v>1111</v>
      </c>
      <c r="U682" s="7" t="s">
        <v>1099</v>
      </c>
      <c r="V682" t="s">
        <v>285</v>
      </c>
      <c r="W682">
        <v>0</v>
      </c>
      <c r="AB682" t="s">
        <v>1114</v>
      </c>
      <c r="AC682" t="s">
        <v>8</v>
      </c>
      <c r="AD682" t="s">
        <v>1112</v>
      </c>
      <c r="AE682" t="s">
        <v>1112</v>
      </c>
      <c r="AF682" t="s">
        <v>1112</v>
      </c>
      <c r="AG682" t="s">
        <v>1113</v>
      </c>
      <c r="AK682">
        <v>0</v>
      </c>
      <c r="AL682" s="14">
        <v>43160</v>
      </c>
      <c r="AM682" t="s">
        <v>1115</v>
      </c>
      <c r="AN682">
        <v>2018</v>
      </c>
      <c r="AO682" s="14">
        <v>43160</v>
      </c>
    </row>
    <row r="683" spans="1:41" ht="12.75">
      <c r="A683" t="s">
        <v>146</v>
      </c>
      <c r="B683" t="s">
        <v>178</v>
      </c>
      <c r="C683">
        <v>2017</v>
      </c>
      <c r="D683" t="s">
        <v>1133</v>
      </c>
      <c r="F683" t="s">
        <v>468</v>
      </c>
      <c r="H683" t="s">
        <v>285</v>
      </c>
      <c r="I683" t="s">
        <v>1132</v>
      </c>
      <c r="J683">
        <v>5</v>
      </c>
      <c r="K683" t="s">
        <v>1110</v>
      </c>
      <c r="L683" t="s">
        <v>1098</v>
      </c>
      <c r="O683">
        <v>0</v>
      </c>
      <c r="P683" s="8">
        <v>2719.5</v>
      </c>
      <c r="Q683">
        <v>0</v>
      </c>
      <c r="R683">
        <v>0</v>
      </c>
      <c r="S683" t="s">
        <v>1097</v>
      </c>
      <c r="T683" t="s">
        <v>1111</v>
      </c>
      <c r="U683" s="7" t="s">
        <v>1099</v>
      </c>
      <c r="V683" t="s">
        <v>285</v>
      </c>
      <c r="W683">
        <v>0</v>
      </c>
      <c r="AB683" t="s">
        <v>1114</v>
      </c>
      <c r="AC683" t="s">
        <v>8</v>
      </c>
      <c r="AD683" t="s">
        <v>1112</v>
      </c>
      <c r="AE683" t="s">
        <v>1112</v>
      </c>
      <c r="AF683" t="s">
        <v>1112</v>
      </c>
      <c r="AG683" t="s">
        <v>1113</v>
      </c>
      <c r="AK683">
        <v>0</v>
      </c>
      <c r="AL683" s="14">
        <v>43160</v>
      </c>
      <c r="AM683" t="s">
        <v>1115</v>
      </c>
      <c r="AN683">
        <v>2018</v>
      </c>
      <c r="AO683" s="14">
        <v>43160</v>
      </c>
    </row>
    <row r="684" spans="1:41" ht="12.75">
      <c r="A684" t="s">
        <v>146</v>
      </c>
      <c r="B684" t="s">
        <v>171</v>
      </c>
      <c r="C684">
        <v>2017</v>
      </c>
      <c r="D684" t="s">
        <v>1133</v>
      </c>
      <c r="F684" t="s">
        <v>468</v>
      </c>
      <c r="H684" t="s">
        <v>286</v>
      </c>
      <c r="I684" t="s">
        <v>1132</v>
      </c>
      <c r="J684">
        <v>1</v>
      </c>
      <c r="K684" t="s">
        <v>1110</v>
      </c>
      <c r="L684" t="s">
        <v>1098</v>
      </c>
      <c r="O684">
        <v>0</v>
      </c>
      <c r="P684" s="8">
        <v>107200</v>
      </c>
      <c r="Q684">
        <v>0</v>
      </c>
      <c r="R684">
        <v>0</v>
      </c>
      <c r="S684" t="s">
        <v>1097</v>
      </c>
      <c r="T684" t="s">
        <v>1111</v>
      </c>
      <c r="U684" s="7" t="s">
        <v>1099</v>
      </c>
      <c r="V684" t="s">
        <v>286</v>
      </c>
      <c r="W684">
        <v>0</v>
      </c>
      <c r="AB684" t="s">
        <v>1114</v>
      </c>
      <c r="AC684" t="s">
        <v>8</v>
      </c>
      <c r="AD684" t="s">
        <v>1112</v>
      </c>
      <c r="AE684" t="s">
        <v>1112</v>
      </c>
      <c r="AF684" t="s">
        <v>1112</v>
      </c>
      <c r="AG684" t="s">
        <v>1113</v>
      </c>
      <c r="AK684">
        <v>0</v>
      </c>
      <c r="AL684" s="14">
        <v>43160</v>
      </c>
      <c r="AM684" t="s">
        <v>1115</v>
      </c>
      <c r="AN684">
        <v>2018</v>
      </c>
      <c r="AO684" s="14">
        <v>43160</v>
      </c>
    </row>
    <row r="685" spans="1:41" ht="12.75">
      <c r="A685" t="s">
        <v>146</v>
      </c>
      <c r="B685" t="s">
        <v>171</v>
      </c>
      <c r="C685">
        <v>2017</v>
      </c>
      <c r="D685" t="s">
        <v>1133</v>
      </c>
      <c r="F685" t="s">
        <v>468</v>
      </c>
      <c r="H685" t="s">
        <v>286</v>
      </c>
      <c r="I685" t="s">
        <v>1132</v>
      </c>
      <c r="J685">
        <v>1</v>
      </c>
      <c r="K685" t="s">
        <v>1110</v>
      </c>
      <c r="L685" t="s">
        <v>1098</v>
      </c>
      <c r="O685">
        <v>0</v>
      </c>
      <c r="P685" s="8">
        <v>111904.39</v>
      </c>
      <c r="Q685">
        <v>0</v>
      </c>
      <c r="R685">
        <v>0</v>
      </c>
      <c r="S685" t="s">
        <v>1097</v>
      </c>
      <c r="T685" t="s">
        <v>1111</v>
      </c>
      <c r="U685" s="7" t="s">
        <v>1099</v>
      </c>
      <c r="V685" t="s">
        <v>286</v>
      </c>
      <c r="W685">
        <v>0</v>
      </c>
      <c r="AB685" t="s">
        <v>1114</v>
      </c>
      <c r="AC685" t="s">
        <v>8</v>
      </c>
      <c r="AD685" t="s">
        <v>1112</v>
      </c>
      <c r="AE685" t="s">
        <v>1112</v>
      </c>
      <c r="AF685" t="s">
        <v>1112</v>
      </c>
      <c r="AG685" t="s">
        <v>1113</v>
      </c>
      <c r="AK685">
        <v>0</v>
      </c>
      <c r="AL685" s="14">
        <v>43160</v>
      </c>
      <c r="AM685" t="s">
        <v>1115</v>
      </c>
      <c r="AN685">
        <v>2018</v>
      </c>
      <c r="AO685" s="14">
        <v>43160</v>
      </c>
    </row>
    <row r="686" spans="1:41" ht="12.75">
      <c r="A686" t="s">
        <v>146</v>
      </c>
      <c r="B686" t="s">
        <v>171</v>
      </c>
      <c r="C686">
        <v>2017</v>
      </c>
      <c r="D686" t="s">
        <v>1133</v>
      </c>
      <c r="F686" t="s">
        <v>468</v>
      </c>
      <c r="H686" t="s">
        <v>286</v>
      </c>
      <c r="I686" t="s">
        <v>1132</v>
      </c>
      <c r="J686">
        <v>1</v>
      </c>
      <c r="K686" t="s">
        <v>1110</v>
      </c>
      <c r="L686" t="s">
        <v>1098</v>
      </c>
      <c r="O686">
        <v>0</v>
      </c>
      <c r="P686" s="8">
        <v>107200</v>
      </c>
      <c r="Q686">
        <v>0</v>
      </c>
      <c r="R686">
        <v>0</v>
      </c>
      <c r="S686" t="s">
        <v>1097</v>
      </c>
      <c r="T686" t="s">
        <v>1111</v>
      </c>
      <c r="U686" s="7" t="s">
        <v>1099</v>
      </c>
      <c r="V686" t="s">
        <v>286</v>
      </c>
      <c r="W686">
        <v>0</v>
      </c>
      <c r="AB686" t="s">
        <v>1114</v>
      </c>
      <c r="AC686" t="s">
        <v>8</v>
      </c>
      <c r="AD686" t="s">
        <v>1112</v>
      </c>
      <c r="AE686" t="s">
        <v>1112</v>
      </c>
      <c r="AF686" t="s">
        <v>1112</v>
      </c>
      <c r="AG686" t="s">
        <v>1113</v>
      </c>
      <c r="AK686">
        <v>0</v>
      </c>
      <c r="AL686" s="14">
        <v>43160</v>
      </c>
      <c r="AM686" t="s">
        <v>1115</v>
      </c>
      <c r="AN686">
        <v>2018</v>
      </c>
      <c r="AO686" s="14">
        <v>43160</v>
      </c>
    </row>
    <row r="687" spans="1:41" ht="12.75">
      <c r="A687" t="s">
        <v>146</v>
      </c>
      <c r="B687" t="s">
        <v>171</v>
      </c>
      <c r="C687">
        <v>2017</v>
      </c>
      <c r="D687" t="s">
        <v>1133</v>
      </c>
      <c r="F687" t="s">
        <v>468</v>
      </c>
      <c r="H687" t="s">
        <v>286</v>
      </c>
      <c r="I687" t="s">
        <v>1132</v>
      </c>
      <c r="J687">
        <v>1</v>
      </c>
      <c r="K687" t="s">
        <v>1110</v>
      </c>
      <c r="L687" t="s">
        <v>1098</v>
      </c>
      <c r="O687">
        <v>0</v>
      </c>
      <c r="P687" s="8">
        <v>83845.05</v>
      </c>
      <c r="Q687">
        <v>0</v>
      </c>
      <c r="R687">
        <v>0</v>
      </c>
      <c r="S687" t="s">
        <v>1097</v>
      </c>
      <c r="T687" t="s">
        <v>1111</v>
      </c>
      <c r="U687" s="7" t="s">
        <v>1099</v>
      </c>
      <c r="V687" t="s">
        <v>286</v>
      </c>
      <c r="W687">
        <v>0</v>
      </c>
      <c r="AB687" t="s">
        <v>1114</v>
      </c>
      <c r="AC687" t="s">
        <v>8</v>
      </c>
      <c r="AD687" t="s">
        <v>1112</v>
      </c>
      <c r="AE687" t="s">
        <v>1112</v>
      </c>
      <c r="AF687" t="s">
        <v>1112</v>
      </c>
      <c r="AG687" t="s">
        <v>1113</v>
      </c>
      <c r="AK687">
        <v>0</v>
      </c>
      <c r="AL687" s="14">
        <v>43160</v>
      </c>
      <c r="AM687" t="s">
        <v>1115</v>
      </c>
      <c r="AN687">
        <v>2018</v>
      </c>
      <c r="AO687" s="14">
        <v>43160</v>
      </c>
    </row>
    <row r="688" spans="1:41" ht="12.75">
      <c r="A688" t="s">
        <v>146</v>
      </c>
      <c r="B688" t="s">
        <v>171</v>
      </c>
      <c r="C688">
        <v>2017</v>
      </c>
      <c r="D688" t="s">
        <v>1133</v>
      </c>
      <c r="F688" t="s">
        <v>468</v>
      </c>
      <c r="H688" t="s">
        <v>286</v>
      </c>
      <c r="I688" t="s">
        <v>1132</v>
      </c>
      <c r="J688">
        <v>1</v>
      </c>
      <c r="K688" t="s">
        <v>1110</v>
      </c>
      <c r="L688" t="s">
        <v>1098</v>
      </c>
      <c r="O688">
        <v>0</v>
      </c>
      <c r="P688" s="8">
        <v>107200</v>
      </c>
      <c r="Q688">
        <v>0</v>
      </c>
      <c r="R688">
        <v>0</v>
      </c>
      <c r="S688" t="s">
        <v>1097</v>
      </c>
      <c r="T688" t="s">
        <v>1111</v>
      </c>
      <c r="U688" s="7" t="s">
        <v>1099</v>
      </c>
      <c r="V688" t="s">
        <v>286</v>
      </c>
      <c r="W688">
        <v>0</v>
      </c>
      <c r="AB688" t="s">
        <v>1114</v>
      </c>
      <c r="AC688" t="s">
        <v>8</v>
      </c>
      <c r="AD688" t="s">
        <v>1112</v>
      </c>
      <c r="AE688" t="s">
        <v>1112</v>
      </c>
      <c r="AF688" t="s">
        <v>1112</v>
      </c>
      <c r="AG688" t="s">
        <v>1113</v>
      </c>
      <c r="AK688">
        <v>0</v>
      </c>
      <c r="AL688" s="14">
        <v>43160</v>
      </c>
      <c r="AM688" t="s">
        <v>1115</v>
      </c>
      <c r="AN688">
        <v>2018</v>
      </c>
      <c r="AO688" s="14">
        <v>43160</v>
      </c>
    </row>
    <row r="689" spans="1:41" ht="12.75">
      <c r="A689" t="s">
        <v>146</v>
      </c>
      <c r="B689" t="s">
        <v>171</v>
      </c>
      <c r="C689">
        <v>2017</v>
      </c>
      <c r="D689" t="s">
        <v>1133</v>
      </c>
      <c r="F689" t="s">
        <v>468</v>
      </c>
      <c r="H689" t="s">
        <v>286</v>
      </c>
      <c r="I689" t="s">
        <v>1132</v>
      </c>
      <c r="J689">
        <v>1</v>
      </c>
      <c r="K689" t="s">
        <v>1110</v>
      </c>
      <c r="L689" t="s">
        <v>1098</v>
      </c>
      <c r="O689">
        <v>0</v>
      </c>
      <c r="P689" s="8">
        <v>107200</v>
      </c>
      <c r="Q689">
        <v>0</v>
      </c>
      <c r="R689">
        <v>0</v>
      </c>
      <c r="S689" t="s">
        <v>1097</v>
      </c>
      <c r="T689" t="s">
        <v>1111</v>
      </c>
      <c r="U689" s="7" t="s">
        <v>1099</v>
      </c>
      <c r="V689" t="s">
        <v>286</v>
      </c>
      <c r="W689">
        <v>0</v>
      </c>
      <c r="AB689" t="s">
        <v>1114</v>
      </c>
      <c r="AC689" t="s">
        <v>8</v>
      </c>
      <c r="AD689" t="s">
        <v>1112</v>
      </c>
      <c r="AE689" t="s">
        <v>1112</v>
      </c>
      <c r="AF689" t="s">
        <v>1112</v>
      </c>
      <c r="AG689" t="s">
        <v>1113</v>
      </c>
      <c r="AK689">
        <v>0</v>
      </c>
      <c r="AL689" s="14">
        <v>43160</v>
      </c>
      <c r="AM689" t="s">
        <v>1115</v>
      </c>
      <c r="AN689">
        <v>2018</v>
      </c>
      <c r="AO689" s="14">
        <v>43160</v>
      </c>
    </row>
    <row r="690" spans="1:41" ht="12.75">
      <c r="A690" t="s">
        <v>146</v>
      </c>
      <c r="B690" t="s">
        <v>171</v>
      </c>
      <c r="C690">
        <v>2017</v>
      </c>
      <c r="D690" t="s">
        <v>1133</v>
      </c>
      <c r="F690" t="s">
        <v>468</v>
      </c>
      <c r="H690" t="s">
        <v>286</v>
      </c>
      <c r="I690" t="s">
        <v>1132</v>
      </c>
      <c r="J690">
        <v>1</v>
      </c>
      <c r="K690" t="s">
        <v>1110</v>
      </c>
      <c r="L690" t="s">
        <v>1098</v>
      </c>
      <c r="O690">
        <v>0</v>
      </c>
      <c r="P690" s="8">
        <v>107200</v>
      </c>
      <c r="Q690">
        <v>0</v>
      </c>
      <c r="R690">
        <v>0</v>
      </c>
      <c r="S690" t="s">
        <v>1097</v>
      </c>
      <c r="T690" t="s">
        <v>1111</v>
      </c>
      <c r="U690" s="7" t="s">
        <v>1099</v>
      </c>
      <c r="V690" t="s">
        <v>286</v>
      </c>
      <c r="W690">
        <v>0</v>
      </c>
      <c r="AB690" t="s">
        <v>1114</v>
      </c>
      <c r="AC690" t="s">
        <v>8</v>
      </c>
      <c r="AD690" t="s">
        <v>1112</v>
      </c>
      <c r="AE690" t="s">
        <v>1112</v>
      </c>
      <c r="AF690" t="s">
        <v>1112</v>
      </c>
      <c r="AG690" t="s">
        <v>1113</v>
      </c>
      <c r="AK690">
        <v>0</v>
      </c>
      <c r="AL690" s="14">
        <v>43160</v>
      </c>
      <c r="AM690" t="s">
        <v>1115</v>
      </c>
      <c r="AN690">
        <v>2018</v>
      </c>
      <c r="AO690" s="14">
        <v>43160</v>
      </c>
    </row>
    <row r="691" spans="1:41" ht="12.75">
      <c r="A691" t="s">
        <v>146</v>
      </c>
      <c r="B691" t="s">
        <v>171</v>
      </c>
      <c r="C691">
        <v>2017</v>
      </c>
      <c r="D691" t="s">
        <v>1133</v>
      </c>
      <c r="F691" t="s">
        <v>468</v>
      </c>
      <c r="H691" t="s">
        <v>286</v>
      </c>
      <c r="I691" t="s">
        <v>1132</v>
      </c>
      <c r="J691">
        <v>1</v>
      </c>
      <c r="K691" t="s">
        <v>1110</v>
      </c>
      <c r="L691" t="s">
        <v>1098</v>
      </c>
      <c r="O691">
        <v>0</v>
      </c>
      <c r="P691" s="8">
        <v>107200</v>
      </c>
      <c r="Q691">
        <v>0</v>
      </c>
      <c r="R691">
        <v>0</v>
      </c>
      <c r="S691" t="s">
        <v>1097</v>
      </c>
      <c r="T691" t="s">
        <v>1111</v>
      </c>
      <c r="U691" s="7" t="s">
        <v>1099</v>
      </c>
      <c r="V691" t="s">
        <v>286</v>
      </c>
      <c r="W691">
        <v>0</v>
      </c>
      <c r="AB691" t="s">
        <v>1114</v>
      </c>
      <c r="AC691" t="s">
        <v>8</v>
      </c>
      <c r="AD691" t="s">
        <v>1112</v>
      </c>
      <c r="AE691" t="s">
        <v>1112</v>
      </c>
      <c r="AF691" t="s">
        <v>1112</v>
      </c>
      <c r="AG691" t="s">
        <v>1113</v>
      </c>
      <c r="AK691">
        <v>0</v>
      </c>
      <c r="AL691" s="14">
        <v>43160</v>
      </c>
      <c r="AM691" t="s">
        <v>1115</v>
      </c>
      <c r="AN691">
        <v>2018</v>
      </c>
      <c r="AO691" s="14">
        <v>43160</v>
      </c>
    </row>
    <row r="692" spans="1:41" ht="12.75">
      <c r="A692" t="s">
        <v>146</v>
      </c>
      <c r="B692" t="s">
        <v>171</v>
      </c>
      <c r="C692">
        <v>2017</v>
      </c>
      <c r="D692" t="s">
        <v>1133</v>
      </c>
      <c r="F692" t="s">
        <v>468</v>
      </c>
      <c r="H692" t="s">
        <v>286</v>
      </c>
      <c r="I692" t="s">
        <v>1132</v>
      </c>
      <c r="J692">
        <v>1</v>
      </c>
      <c r="K692" t="s">
        <v>1110</v>
      </c>
      <c r="L692" t="s">
        <v>1098</v>
      </c>
      <c r="O692">
        <v>0</v>
      </c>
      <c r="P692" s="8">
        <v>107200</v>
      </c>
      <c r="Q692">
        <v>0</v>
      </c>
      <c r="R692">
        <v>0</v>
      </c>
      <c r="S692" t="s">
        <v>1097</v>
      </c>
      <c r="T692" t="s">
        <v>1111</v>
      </c>
      <c r="U692" s="7" t="s">
        <v>1099</v>
      </c>
      <c r="V692" t="s">
        <v>286</v>
      </c>
      <c r="W692">
        <v>0</v>
      </c>
      <c r="AB692" t="s">
        <v>1114</v>
      </c>
      <c r="AC692" t="s">
        <v>8</v>
      </c>
      <c r="AD692" t="s">
        <v>1112</v>
      </c>
      <c r="AE692" t="s">
        <v>1112</v>
      </c>
      <c r="AF692" t="s">
        <v>1112</v>
      </c>
      <c r="AG692" t="s">
        <v>1113</v>
      </c>
      <c r="AK692">
        <v>0</v>
      </c>
      <c r="AL692" s="14">
        <v>43160</v>
      </c>
      <c r="AM692" t="s">
        <v>1115</v>
      </c>
      <c r="AN692">
        <v>2018</v>
      </c>
      <c r="AO692" s="14">
        <v>43160</v>
      </c>
    </row>
    <row r="693" spans="1:41" ht="12.75">
      <c r="A693" t="s">
        <v>146</v>
      </c>
      <c r="B693" t="s">
        <v>171</v>
      </c>
      <c r="C693">
        <v>2017</v>
      </c>
      <c r="D693" t="s">
        <v>1133</v>
      </c>
      <c r="F693" t="s">
        <v>468</v>
      </c>
      <c r="H693" t="s">
        <v>286</v>
      </c>
      <c r="I693" t="s">
        <v>1132</v>
      </c>
      <c r="J693">
        <v>1</v>
      </c>
      <c r="K693" t="s">
        <v>1110</v>
      </c>
      <c r="L693" t="s">
        <v>1098</v>
      </c>
      <c r="O693">
        <v>0</v>
      </c>
      <c r="P693" s="8">
        <v>107200</v>
      </c>
      <c r="Q693">
        <v>0</v>
      </c>
      <c r="R693">
        <v>0</v>
      </c>
      <c r="S693" t="s">
        <v>1097</v>
      </c>
      <c r="T693" t="s">
        <v>1111</v>
      </c>
      <c r="U693" s="7" t="s">
        <v>1099</v>
      </c>
      <c r="V693" t="s">
        <v>286</v>
      </c>
      <c r="W693">
        <v>0</v>
      </c>
      <c r="AB693" t="s">
        <v>1114</v>
      </c>
      <c r="AC693" t="s">
        <v>8</v>
      </c>
      <c r="AD693" t="s">
        <v>1112</v>
      </c>
      <c r="AE693" t="s">
        <v>1112</v>
      </c>
      <c r="AF693" t="s">
        <v>1112</v>
      </c>
      <c r="AG693" t="s">
        <v>1113</v>
      </c>
      <c r="AK693">
        <v>0</v>
      </c>
      <c r="AL693" s="14">
        <v>43160</v>
      </c>
      <c r="AM693" t="s">
        <v>1115</v>
      </c>
      <c r="AN693">
        <v>2018</v>
      </c>
      <c r="AO693" s="14">
        <v>43160</v>
      </c>
    </row>
    <row r="694" spans="1:41" ht="12.75">
      <c r="A694" t="s">
        <v>146</v>
      </c>
      <c r="B694" t="s">
        <v>171</v>
      </c>
      <c r="C694">
        <v>2017</v>
      </c>
      <c r="D694" t="s">
        <v>1133</v>
      </c>
      <c r="F694" t="s">
        <v>468</v>
      </c>
      <c r="H694" t="s">
        <v>286</v>
      </c>
      <c r="I694" t="s">
        <v>1132</v>
      </c>
      <c r="J694">
        <v>1</v>
      </c>
      <c r="K694" t="s">
        <v>1110</v>
      </c>
      <c r="L694" t="s">
        <v>1098</v>
      </c>
      <c r="O694">
        <v>0</v>
      </c>
      <c r="P694" s="8">
        <v>107200</v>
      </c>
      <c r="Q694">
        <v>0</v>
      </c>
      <c r="R694">
        <v>0</v>
      </c>
      <c r="S694" t="s">
        <v>1097</v>
      </c>
      <c r="T694" t="s">
        <v>1111</v>
      </c>
      <c r="U694" s="7" t="s">
        <v>1099</v>
      </c>
      <c r="V694" t="s">
        <v>286</v>
      </c>
      <c r="W694">
        <v>0</v>
      </c>
      <c r="AB694" t="s">
        <v>1114</v>
      </c>
      <c r="AC694" t="s">
        <v>8</v>
      </c>
      <c r="AD694" t="s">
        <v>1112</v>
      </c>
      <c r="AE694" t="s">
        <v>1112</v>
      </c>
      <c r="AF694" t="s">
        <v>1112</v>
      </c>
      <c r="AG694" t="s">
        <v>1113</v>
      </c>
      <c r="AK694">
        <v>0</v>
      </c>
      <c r="AL694" s="14">
        <v>43160</v>
      </c>
      <c r="AM694" t="s">
        <v>1115</v>
      </c>
      <c r="AN694">
        <v>2018</v>
      </c>
      <c r="AO694" s="14">
        <v>43160</v>
      </c>
    </row>
    <row r="695" spans="1:41" ht="12.75">
      <c r="A695" t="s">
        <v>146</v>
      </c>
      <c r="B695" t="s">
        <v>171</v>
      </c>
      <c r="C695">
        <v>2017</v>
      </c>
      <c r="D695" t="s">
        <v>1133</v>
      </c>
      <c r="F695" t="s">
        <v>468</v>
      </c>
      <c r="H695" t="s">
        <v>286</v>
      </c>
      <c r="I695" t="s">
        <v>1132</v>
      </c>
      <c r="J695">
        <v>1</v>
      </c>
      <c r="K695" t="s">
        <v>1110</v>
      </c>
      <c r="L695" t="s">
        <v>1098</v>
      </c>
      <c r="O695">
        <v>0</v>
      </c>
      <c r="P695" s="8">
        <v>107200</v>
      </c>
      <c r="Q695">
        <v>0</v>
      </c>
      <c r="R695">
        <v>0</v>
      </c>
      <c r="S695" t="s">
        <v>1097</v>
      </c>
      <c r="T695" t="s">
        <v>1111</v>
      </c>
      <c r="U695" s="7" t="s">
        <v>1099</v>
      </c>
      <c r="V695" t="s">
        <v>286</v>
      </c>
      <c r="W695">
        <v>0</v>
      </c>
      <c r="AB695" t="s">
        <v>1114</v>
      </c>
      <c r="AC695" t="s">
        <v>8</v>
      </c>
      <c r="AD695" t="s">
        <v>1112</v>
      </c>
      <c r="AE695" t="s">
        <v>1112</v>
      </c>
      <c r="AF695" t="s">
        <v>1112</v>
      </c>
      <c r="AG695" t="s">
        <v>1113</v>
      </c>
      <c r="AK695">
        <v>0</v>
      </c>
      <c r="AL695" s="14">
        <v>43160</v>
      </c>
      <c r="AM695" t="s">
        <v>1115</v>
      </c>
      <c r="AN695">
        <v>2018</v>
      </c>
      <c r="AO695" s="14">
        <v>43160</v>
      </c>
    </row>
    <row r="696" spans="1:41" ht="12.75">
      <c r="A696" t="s">
        <v>146</v>
      </c>
      <c r="B696" t="s">
        <v>171</v>
      </c>
      <c r="C696">
        <v>2017</v>
      </c>
      <c r="D696" t="s">
        <v>1133</v>
      </c>
      <c r="F696" t="s">
        <v>468</v>
      </c>
      <c r="H696" t="s">
        <v>286</v>
      </c>
      <c r="I696" t="s">
        <v>1132</v>
      </c>
      <c r="J696">
        <v>1</v>
      </c>
      <c r="K696" t="s">
        <v>1110</v>
      </c>
      <c r="L696" t="s">
        <v>1098</v>
      </c>
      <c r="O696">
        <v>0</v>
      </c>
      <c r="P696" s="8">
        <v>107200</v>
      </c>
      <c r="Q696">
        <v>0</v>
      </c>
      <c r="R696">
        <v>0</v>
      </c>
      <c r="S696" t="s">
        <v>1097</v>
      </c>
      <c r="T696" t="s">
        <v>1111</v>
      </c>
      <c r="U696" s="7" t="s">
        <v>1099</v>
      </c>
      <c r="V696" t="s">
        <v>286</v>
      </c>
      <c r="W696">
        <v>0</v>
      </c>
      <c r="AB696" t="s">
        <v>1114</v>
      </c>
      <c r="AC696" t="s">
        <v>8</v>
      </c>
      <c r="AD696" t="s">
        <v>1112</v>
      </c>
      <c r="AE696" t="s">
        <v>1112</v>
      </c>
      <c r="AF696" t="s">
        <v>1112</v>
      </c>
      <c r="AG696" t="s">
        <v>1113</v>
      </c>
      <c r="AK696">
        <v>0</v>
      </c>
      <c r="AL696" s="14">
        <v>43160</v>
      </c>
      <c r="AM696" t="s">
        <v>1115</v>
      </c>
      <c r="AN696">
        <v>2018</v>
      </c>
      <c r="AO696" s="14">
        <v>43160</v>
      </c>
    </row>
    <row r="697" spans="1:41" ht="12.75">
      <c r="A697" t="s">
        <v>146</v>
      </c>
      <c r="B697" t="s">
        <v>171</v>
      </c>
      <c r="C697">
        <v>2017</v>
      </c>
      <c r="D697" t="s">
        <v>1133</v>
      </c>
      <c r="F697" t="s">
        <v>468</v>
      </c>
      <c r="H697" t="s">
        <v>287</v>
      </c>
      <c r="I697" t="s">
        <v>1132</v>
      </c>
      <c r="J697">
        <v>313</v>
      </c>
      <c r="K697" t="s">
        <v>1110</v>
      </c>
      <c r="L697" t="s">
        <v>1098</v>
      </c>
      <c r="O697">
        <v>0</v>
      </c>
      <c r="P697" s="8">
        <v>406</v>
      </c>
      <c r="Q697">
        <v>0</v>
      </c>
      <c r="R697">
        <v>0</v>
      </c>
      <c r="S697" t="s">
        <v>1097</v>
      </c>
      <c r="T697" t="s">
        <v>1111</v>
      </c>
      <c r="U697" s="7" t="s">
        <v>1099</v>
      </c>
      <c r="V697" t="s">
        <v>287</v>
      </c>
      <c r="W697">
        <v>0</v>
      </c>
      <c r="AB697" t="s">
        <v>1114</v>
      </c>
      <c r="AC697" t="s">
        <v>8</v>
      </c>
      <c r="AD697" t="s">
        <v>1112</v>
      </c>
      <c r="AE697" t="s">
        <v>1112</v>
      </c>
      <c r="AF697" t="s">
        <v>1112</v>
      </c>
      <c r="AG697" t="s">
        <v>1113</v>
      </c>
      <c r="AK697">
        <v>0</v>
      </c>
      <c r="AL697" s="14">
        <v>43160</v>
      </c>
      <c r="AM697" t="s">
        <v>1115</v>
      </c>
      <c r="AN697">
        <v>2018</v>
      </c>
      <c r="AO697" s="14">
        <v>43160</v>
      </c>
    </row>
    <row r="698" spans="1:41" ht="12.75">
      <c r="A698" t="s">
        <v>146</v>
      </c>
      <c r="B698" t="s">
        <v>171</v>
      </c>
      <c r="C698">
        <v>2017</v>
      </c>
      <c r="D698" t="s">
        <v>1133</v>
      </c>
      <c r="F698" t="s">
        <v>468</v>
      </c>
      <c r="H698" t="s">
        <v>288</v>
      </c>
      <c r="I698" t="s">
        <v>1132</v>
      </c>
      <c r="J698">
        <v>313</v>
      </c>
      <c r="K698" t="s">
        <v>1110</v>
      </c>
      <c r="L698" t="s">
        <v>1098</v>
      </c>
      <c r="O698">
        <v>0</v>
      </c>
      <c r="P698" s="8">
        <v>8352</v>
      </c>
      <c r="Q698">
        <v>0</v>
      </c>
      <c r="R698">
        <v>0</v>
      </c>
      <c r="S698" t="s">
        <v>1097</v>
      </c>
      <c r="T698" t="s">
        <v>1111</v>
      </c>
      <c r="U698" s="7" t="s">
        <v>1099</v>
      </c>
      <c r="V698" t="s">
        <v>288</v>
      </c>
      <c r="W698">
        <v>0</v>
      </c>
      <c r="AB698" t="s">
        <v>1114</v>
      </c>
      <c r="AC698" t="s">
        <v>8</v>
      </c>
      <c r="AD698" t="s">
        <v>1112</v>
      </c>
      <c r="AE698" t="s">
        <v>1112</v>
      </c>
      <c r="AF698" t="s">
        <v>1112</v>
      </c>
      <c r="AG698" t="s">
        <v>1113</v>
      </c>
      <c r="AK698">
        <v>0</v>
      </c>
      <c r="AL698" s="14">
        <v>43160</v>
      </c>
      <c r="AM698" t="s">
        <v>1115</v>
      </c>
      <c r="AN698">
        <v>2018</v>
      </c>
      <c r="AO698" s="14">
        <v>43160</v>
      </c>
    </row>
    <row r="699" spans="1:41" ht="12.75">
      <c r="A699" t="s">
        <v>146</v>
      </c>
      <c r="B699" t="s">
        <v>178</v>
      </c>
      <c r="C699">
        <v>2017</v>
      </c>
      <c r="D699" t="s">
        <v>1133</v>
      </c>
      <c r="F699" t="s">
        <v>468</v>
      </c>
      <c r="H699" t="s">
        <v>289</v>
      </c>
      <c r="I699" t="s">
        <v>1132</v>
      </c>
      <c r="J699">
        <v>313</v>
      </c>
      <c r="K699" t="s">
        <v>1110</v>
      </c>
      <c r="L699" t="s">
        <v>1098</v>
      </c>
      <c r="O699">
        <v>0</v>
      </c>
      <c r="P699" s="8">
        <v>4083.2</v>
      </c>
      <c r="Q699">
        <v>0</v>
      </c>
      <c r="R699">
        <v>0</v>
      </c>
      <c r="S699" t="s">
        <v>1097</v>
      </c>
      <c r="T699" t="s">
        <v>1111</v>
      </c>
      <c r="U699" s="7" t="s">
        <v>1099</v>
      </c>
      <c r="V699" t="s">
        <v>289</v>
      </c>
      <c r="W699">
        <v>0</v>
      </c>
      <c r="AB699" t="s">
        <v>1114</v>
      </c>
      <c r="AC699" t="s">
        <v>8</v>
      </c>
      <c r="AD699" t="s">
        <v>1112</v>
      </c>
      <c r="AE699" t="s">
        <v>1112</v>
      </c>
      <c r="AF699" t="s">
        <v>1112</v>
      </c>
      <c r="AG699" t="s">
        <v>1113</v>
      </c>
      <c r="AK699">
        <v>0</v>
      </c>
      <c r="AL699" s="14">
        <v>43160</v>
      </c>
      <c r="AM699" t="s">
        <v>1115</v>
      </c>
      <c r="AN699">
        <v>2018</v>
      </c>
      <c r="AO699" s="14">
        <v>43160</v>
      </c>
    </row>
    <row r="700" spans="1:41" ht="12.75">
      <c r="A700" t="s">
        <v>146</v>
      </c>
      <c r="B700" t="s">
        <v>178</v>
      </c>
      <c r="C700">
        <v>2017</v>
      </c>
      <c r="D700" t="s">
        <v>1133</v>
      </c>
      <c r="F700" t="s">
        <v>468</v>
      </c>
      <c r="H700" t="s">
        <v>289</v>
      </c>
      <c r="I700" t="s">
        <v>1132</v>
      </c>
      <c r="J700">
        <v>313</v>
      </c>
      <c r="K700" t="s">
        <v>1110</v>
      </c>
      <c r="L700" t="s">
        <v>1098</v>
      </c>
      <c r="O700">
        <v>0</v>
      </c>
      <c r="P700" s="8">
        <v>4083.2</v>
      </c>
      <c r="Q700">
        <v>0</v>
      </c>
      <c r="R700">
        <v>0</v>
      </c>
      <c r="S700" t="s">
        <v>1097</v>
      </c>
      <c r="T700" t="s">
        <v>1111</v>
      </c>
      <c r="U700" s="7" t="s">
        <v>1099</v>
      </c>
      <c r="V700" t="s">
        <v>289</v>
      </c>
      <c r="W700">
        <v>0</v>
      </c>
      <c r="AB700" t="s">
        <v>1114</v>
      </c>
      <c r="AC700" t="s">
        <v>8</v>
      </c>
      <c r="AD700" t="s">
        <v>1112</v>
      </c>
      <c r="AE700" t="s">
        <v>1112</v>
      </c>
      <c r="AF700" t="s">
        <v>1112</v>
      </c>
      <c r="AG700" t="s">
        <v>1113</v>
      </c>
      <c r="AK700">
        <v>0</v>
      </c>
      <c r="AL700" s="14">
        <v>43160</v>
      </c>
      <c r="AM700" t="s">
        <v>1115</v>
      </c>
      <c r="AN700">
        <v>2018</v>
      </c>
      <c r="AO700" s="14">
        <v>43160</v>
      </c>
    </row>
    <row r="701" spans="1:41" s="10" customFormat="1" ht="12.75">
      <c r="A701" s="10" t="s">
        <v>146</v>
      </c>
      <c r="B701" s="10" t="s">
        <v>171</v>
      </c>
      <c r="C701" s="10">
        <v>2017</v>
      </c>
      <c r="D701" t="s">
        <v>1133</v>
      </c>
      <c r="F701" s="10" t="s">
        <v>468</v>
      </c>
      <c r="H701" s="10" t="s">
        <v>290</v>
      </c>
      <c r="I701" t="s">
        <v>1132</v>
      </c>
      <c r="J701" s="10">
        <v>438</v>
      </c>
      <c r="K701" t="s">
        <v>1110</v>
      </c>
      <c r="L701" s="10" t="s">
        <v>1098</v>
      </c>
      <c r="O701">
        <v>0</v>
      </c>
      <c r="P701" s="9">
        <v>34000</v>
      </c>
      <c r="Q701">
        <v>0</v>
      </c>
      <c r="R701">
        <v>0</v>
      </c>
      <c r="S701" s="10" t="s">
        <v>1097</v>
      </c>
      <c r="T701" t="s">
        <v>1111</v>
      </c>
      <c r="U701" s="11" t="s">
        <v>1099</v>
      </c>
      <c r="V701" s="10" t="s">
        <v>290</v>
      </c>
      <c r="W701">
        <v>0</v>
      </c>
      <c r="AB701" t="s">
        <v>1114</v>
      </c>
      <c r="AC701" t="s">
        <v>8</v>
      </c>
      <c r="AD701" t="s">
        <v>1112</v>
      </c>
      <c r="AE701" t="s">
        <v>1112</v>
      </c>
      <c r="AF701" t="s">
        <v>1112</v>
      </c>
      <c r="AG701" t="s">
        <v>1113</v>
      </c>
      <c r="AK701">
        <v>0</v>
      </c>
      <c r="AL701" s="14">
        <v>43160</v>
      </c>
      <c r="AM701" t="s">
        <v>1115</v>
      </c>
      <c r="AN701">
        <v>2018</v>
      </c>
      <c r="AO701" s="14">
        <v>43160</v>
      </c>
    </row>
    <row r="702" spans="1:41" ht="12.75">
      <c r="A702" t="s">
        <v>146</v>
      </c>
      <c r="B702" t="s">
        <v>171</v>
      </c>
      <c r="C702">
        <v>2017</v>
      </c>
      <c r="D702" t="s">
        <v>1133</v>
      </c>
      <c r="F702" t="s">
        <v>468</v>
      </c>
      <c r="H702" t="s">
        <v>291</v>
      </c>
      <c r="I702" t="s">
        <v>1132</v>
      </c>
      <c r="J702">
        <v>233</v>
      </c>
      <c r="K702" t="s">
        <v>1110</v>
      </c>
      <c r="L702" t="s">
        <v>1098</v>
      </c>
      <c r="O702">
        <v>0</v>
      </c>
      <c r="P702" s="8">
        <v>2000</v>
      </c>
      <c r="Q702">
        <v>0</v>
      </c>
      <c r="R702">
        <v>0</v>
      </c>
      <c r="S702" t="s">
        <v>1097</v>
      </c>
      <c r="T702" t="s">
        <v>1111</v>
      </c>
      <c r="U702" s="7" t="s">
        <v>1099</v>
      </c>
      <c r="V702" t="s">
        <v>291</v>
      </c>
      <c r="W702">
        <v>0</v>
      </c>
      <c r="AB702" t="s">
        <v>1114</v>
      </c>
      <c r="AC702" t="s">
        <v>8</v>
      </c>
      <c r="AD702" t="s">
        <v>1112</v>
      </c>
      <c r="AE702" t="s">
        <v>1112</v>
      </c>
      <c r="AF702" t="s">
        <v>1112</v>
      </c>
      <c r="AG702" t="s">
        <v>1113</v>
      </c>
      <c r="AK702">
        <v>0</v>
      </c>
      <c r="AL702" s="14">
        <v>43160</v>
      </c>
      <c r="AM702" t="s">
        <v>1115</v>
      </c>
      <c r="AN702">
        <v>2018</v>
      </c>
      <c r="AO702" s="14">
        <v>43160</v>
      </c>
    </row>
    <row r="703" spans="1:41" ht="12.75">
      <c r="A703" t="s">
        <v>146</v>
      </c>
      <c r="B703" t="s">
        <v>171</v>
      </c>
      <c r="C703">
        <v>2017</v>
      </c>
      <c r="D703" t="s">
        <v>1133</v>
      </c>
      <c r="F703" t="s">
        <v>468</v>
      </c>
      <c r="H703" t="s">
        <v>292</v>
      </c>
      <c r="I703" t="s">
        <v>1132</v>
      </c>
      <c r="J703">
        <v>438</v>
      </c>
      <c r="K703" t="s">
        <v>1110</v>
      </c>
      <c r="L703" t="s">
        <v>1098</v>
      </c>
      <c r="O703">
        <v>0</v>
      </c>
      <c r="P703" s="8">
        <v>4000</v>
      </c>
      <c r="Q703">
        <v>0</v>
      </c>
      <c r="R703">
        <v>0</v>
      </c>
      <c r="S703" t="s">
        <v>1097</v>
      </c>
      <c r="T703" t="s">
        <v>1111</v>
      </c>
      <c r="U703" s="7" t="s">
        <v>1099</v>
      </c>
      <c r="V703" t="s">
        <v>292</v>
      </c>
      <c r="W703">
        <v>0</v>
      </c>
      <c r="AB703" t="s">
        <v>1114</v>
      </c>
      <c r="AC703" t="s">
        <v>8</v>
      </c>
      <c r="AD703" t="s">
        <v>1112</v>
      </c>
      <c r="AE703" t="s">
        <v>1112</v>
      </c>
      <c r="AF703" t="s">
        <v>1112</v>
      </c>
      <c r="AG703" t="s">
        <v>1113</v>
      </c>
      <c r="AK703">
        <v>0</v>
      </c>
      <c r="AL703" s="14">
        <v>43160</v>
      </c>
      <c r="AM703" t="s">
        <v>1115</v>
      </c>
      <c r="AN703">
        <v>2018</v>
      </c>
      <c r="AO703" s="14">
        <v>43160</v>
      </c>
    </row>
    <row r="704" spans="1:41" ht="12.75">
      <c r="A704" t="s">
        <v>146</v>
      </c>
      <c r="B704" t="s">
        <v>171</v>
      </c>
      <c r="C704">
        <v>2017</v>
      </c>
      <c r="D704" t="s">
        <v>1133</v>
      </c>
      <c r="F704" t="s">
        <v>468</v>
      </c>
      <c r="H704" t="s">
        <v>293</v>
      </c>
      <c r="I704" t="s">
        <v>1132</v>
      </c>
      <c r="J704">
        <v>438</v>
      </c>
      <c r="K704" t="s">
        <v>1110</v>
      </c>
      <c r="L704" t="s">
        <v>1098</v>
      </c>
      <c r="O704">
        <v>0</v>
      </c>
      <c r="P704" s="8">
        <v>34000</v>
      </c>
      <c r="Q704">
        <v>0</v>
      </c>
      <c r="R704">
        <v>0</v>
      </c>
      <c r="S704" t="s">
        <v>1097</v>
      </c>
      <c r="T704" t="s">
        <v>1111</v>
      </c>
      <c r="U704" s="7" t="s">
        <v>1099</v>
      </c>
      <c r="V704" t="s">
        <v>293</v>
      </c>
      <c r="W704">
        <v>0</v>
      </c>
      <c r="AB704" t="s">
        <v>1114</v>
      </c>
      <c r="AC704" t="s">
        <v>8</v>
      </c>
      <c r="AD704" t="s">
        <v>1112</v>
      </c>
      <c r="AE704" t="s">
        <v>1112</v>
      </c>
      <c r="AF704" t="s">
        <v>1112</v>
      </c>
      <c r="AG704" t="s">
        <v>1113</v>
      </c>
      <c r="AK704">
        <v>0</v>
      </c>
      <c r="AL704" s="14">
        <v>43160</v>
      </c>
      <c r="AM704" t="s">
        <v>1115</v>
      </c>
      <c r="AN704">
        <v>2018</v>
      </c>
      <c r="AO704" s="14">
        <v>43160</v>
      </c>
    </row>
    <row r="705" spans="1:41" ht="12.75">
      <c r="A705" t="s">
        <v>146</v>
      </c>
      <c r="B705" t="s">
        <v>171</v>
      </c>
      <c r="C705">
        <v>2017</v>
      </c>
      <c r="D705" t="s">
        <v>1133</v>
      </c>
      <c r="F705" t="s">
        <v>468</v>
      </c>
      <c r="H705" t="s">
        <v>294</v>
      </c>
      <c r="I705" t="s">
        <v>1132</v>
      </c>
      <c r="J705">
        <v>438</v>
      </c>
      <c r="K705" t="s">
        <v>1110</v>
      </c>
      <c r="L705" t="s">
        <v>1098</v>
      </c>
      <c r="O705">
        <v>0</v>
      </c>
      <c r="P705" s="8">
        <v>34000</v>
      </c>
      <c r="Q705">
        <v>0</v>
      </c>
      <c r="R705">
        <v>0</v>
      </c>
      <c r="S705" t="s">
        <v>1097</v>
      </c>
      <c r="T705" t="s">
        <v>1111</v>
      </c>
      <c r="U705" s="7" t="s">
        <v>1099</v>
      </c>
      <c r="V705" t="s">
        <v>294</v>
      </c>
      <c r="W705">
        <v>0</v>
      </c>
      <c r="AB705" t="s">
        <v>1114</v>
      </c>
      <c r="AC705" t="s">
        <v>8</v>
      </c>
      <c r="AD705" t="s">
        <v>1112</v>
      </c>
      <c r="AE705" t="s">
        <v>1112</v>
      </c>
      <c r="AF705" t="s">
        <v>1112</v>
      </c>
      <c r="AG705" t="s">
        <v>1113</v>
      </c>
      <c r="AK705">
        <v>0</v>
      </c>
      <c r="AL705" s="14">
        <v>43160</v>
      </c>
      <c r="AM705" t="s">
        <v>1115</v>
      </c>
      <c r="AN705">
        <v>2018</v>
      </c>
      <c r="AO705" s="14">
        <v>43160</v>
      </c>
    </row>
    <row r="706" spans="1:41" ht="12.75">
      <c r="A706" t="s">
        <v>146</v>
      </c>
      <c r="B706" t="s">
        <v>171</v>
      </c>
      <c r="C706">
        <v>2017</v>
      </c>
      <c r="D706" t="s">
        <v>1133</v>
      </c>
      <c r="F706" t="s">
        <v>468</v>
      </c>
      <c r="H706" t="s">
        <v>295</v>
      </c>
      <c r="I706" t="s">
        <v>1132</v>
      </c>
      <c r="J706">
        <v>438</v>
      </c>
      <c r="K706" t="s">
        <v>1110</v>
      </c>
      <c r="L706" t="s">
        <v>1098</v>
      </c>
      <c r="O706">
        <v>0</v>
      </c>
      <c r="P706" s="8">
        <v>2000</v>
      </c>
      <c r="Q706">
        <v>0</v>
      </c>
      <c r="R706">
        <v>0</v>
      </c>
      <c r="S706" t="s">
        <v>1097</v>
      </c>
      <c r="T706" t="s">
        <v>1111</v>
      </c>
      <c r="U706" s="7" t="s">
        <v>1099</v>
      </c>
      <c r="V706" t="s">
        <v>295</v>
      </c>
      <c r="W706">
        <v>0</v>
      </c>
      <c r="AB706" t="s">
        <v>1114</v>
      </c>
      <c r="AC706" t="s">
        <v>8</v>
      </c>
      <c r="AD706" t="s">
        <v>1112</v>
      </c>
      <c r="AE706" t="s">
        <v>1112</v>
      </c>
      <c r="AF706" t="s">
        <v>1112</v>
      </c>
      <c r="AG706" t="s">
        <v>1113</v>
      </c>
      <c r="AK706">
        <v>0</v>
      </c>
      <c r="AL706" s="14">
        <v>43160</v>
      </c>
      <c r="AM706" t="s">
        <v>1115</v>
      </c>
      <c r="AN706">
        <v>2018</v>
      </c>
      <c r="AO706" s="14">
        <v>43160</v>
      </c>
    </row>
    <row r="707" spans="1:41" ht="12.75">
      <c r="A707" t="s">
        <v>146</v>
      </c>
      <c r="B707" t="s">
        <v>171</v>
      </c>
      <c r="C707">
        <v>2017</v>
      </c>
      <c r="D707" t="s">
        <v>1133</v>
      </c>
      <c r="F707" t="s">
        <v>468</v>
      </c>
      <c r="H707" t="s">
        <v>296</v>
      </c>
      <c r="I707" t="s">
        <v>1132</v>
      </c>
      <c r="J707">
        <v>438</v>
      </c>
      <c r="K707" t="s">
        <v>1110</v>
      </c>
      <c r="L707" t="s">
        <v>1098</v>
      </c>
      <c r="O707">
        <v>0</v>
      </c>
      <c r="P707" s="8">
        <v>34000</v>
      </c>
      <c r="Q707">
        <v>0</v>
      </c>
      <c r="R707">
        <v>0</v>
      </c>
      <c r="S707" t="s">
        <v>1097</v>
      </c>
      <c r="T707" t="s">
        <v>1111</v>
      </c>
      <c r="U707" s="7" t="s">
        <v>1099</v>
      </c>
      <c r="V707" t="s">
        <v>296</v>
      </c>
      <c r="W707">
        <v>0</v>
      </c>
      <c r="AB707" t="s">
        <v>1114</v>
      </c>
      <c r="AC707" t="s">
        <v>8</v>
      </c>
      <c r="AD707" t="s">
        <v>1112</v>
      </c>
      <c r="AE707" t="s">
        <v>1112</v>
      </c>
      <c r="AF707" t="s">
        <v>1112</v>
      </c>
      <c r="AG707" t="s">
        <v>1113</v>
      </c>
      <c r="AK707">
        <v>0</v>
      </c>
      <c r="AL707" s="14">
        <v>43160</v>
      </c>
      <c r="AM707" t="s">
        <v>1115</v>
      </c>
      <c r="AN707">
        <v>2018</v>
      </c>
      <c r="AO707" s="14">
        <v>43160</v>
      </c>
    </row>
    <row r="708" spans="1:41" ht="12.75">
      <c r="A708" t="s">
        <v>146</v>
      </c>
      <c r="B708" t="s">
        <v>171</v>
      </c>
      <c r="C708">
        <v>2017</v>
      </c>
      <c r="D708" t="s">
        <v>1133</v>
      </c>
      <c r="F708" t="s">
        <v>468</v>
      </c>
      <c r="H708" t="s">
        <v>297</v>
      </c>
      <c r="I708" t="s">
        <v>1132</v>
      </c>
      <c r="J708">
        <v>233</v>
      </c>
      <c r="K708" t="s">
        <v>1110</v>
      </c>
      <c r="L708" t="s">
        <v>1098</v>
      </c>
      <c r="O708">
        <v>0</v>
      </c>
      <c r="P708" s="8">
        <v>2000</v>
      </c>
      <c r="Q708">
        <v>0</v>
      </c>
      <c r="R708">
        <v>0</v>
      </c>
      <c r="S708" t="s">
        <v>1097</v>
      </c>
      <c r="T708" t="s">
        <v>1111</v>
      </c>
      <c r="U708" s="7" t="s">
        <v>1099</v>
      </c>
      <c r="V708" t="s">
        <v>297</v>
      </c>
      <c r="W708">
        <v>0</v>
      </c>
      <c r="AB708" t="s">
        <v>1114</v>
      </c>
      <c r="AC708" t="s">
        <v>8</v>
      </c>
      <c r="AD708" t="s">
        <v>1112</v>
      </c>
      <c r="AE708" t="s">
        <v>1112</v>
      </c>
      <c r="AF708" t="s">
        <v>1112</v>
      </c>
      <c r="AG708" t="s">
        <v>1113</v>
      </c>
      <c r="AK708">
        <v>0</v>
      </c>
      <c r="AL708" s="14">
        <v>43160</v>
      </c>
      <c r="AM708" t="s">
        <v>1115</v>
      </c>
      <c r="AN708">
        <v>2018</v>
      </c>
      <c r="AO708" s="14">
        <v>43160</v>
      </c>
    </row>
    <row r="709" spans="1:41" ht="12.75">
      <c r="A709" t="s">
        <v>146</v>
      </c>
      <c r="B709" t="s">
        <v>171</v>
      </c>
      <c r="C709">
        <v>2017</v>
      </c>
      <c r="D709" t="s">
        <v>1133</v>
      </c>
      <c r="F709" t="s">
        <v>468</v>
      </c>
      <c r="H709" t="s">
        <v>298</v>
      </c>
      <c r="I709" t="s">
        <v>1132</v>
      </c>
      <c r="J709">
        <v>438</v>
      </c>
      <c r="K709" t="s">
        <v>1110</v>
      </c>
      <c r="L709" t="s">
        <v>1098</v>
      </c>
      <c r="O709">
        <v>0</v>
      </c>
      <c r="P709" s="8">
        <v>12000</v>
      </c>
      <c r="Q709">
        <v>0</v>
      </c>
      <c r="R709">
        <v>0</v>
      </c>
      <c r="S709" t="s">
        <v>1097</v>
      </c>
      <c r="T709" t="s">
        <v>1111</v>
      </c>
      <c r="U709" s="7" t="s">
        <v>1099</v>
      </c>
      <c r="V709" t="s">
        <v>298</v>
      </c>
      <c r="W709">
        <v>0</v>
      </c>
      <c r="AB709" t="s">
        <v>1114</v>
      </c>
      <c r="AC709" t="s">
        <v>8</v>
      </c>
      <c r="AD709" t="s">
        <v>1112</v>
      </c>
      <c r="AE709" t="s">
        <v>1112</v>
      </c>
      <c r="AF709" t="s">
        <v>1112</v>
      </c>
      <c r="AG709" t="s">
        <v>1113</v>
      </c>
      <c r="AK709">
        <v>0</v>
      </c>
      <c r="AL709" s="14">
        <v>43160</v>
      </c>
      <c r="AM709" t="s">
        <v>1115</v>
      </c>
      <c r="AN709">
        <v>2018</v>
      </c>
      <c r="AO709" s="14">
        <v>43160</v>
      </c>
    </row>
    <row r="710" spans="1:41" ht="12.75">
      <c r="A710" t="s">
        <v>146</v>
      </c>
      <c r="B710" t="s">
        <v>171</v>
      </c>
      <c r="C710">
        <v>2017</v>
      </c>
      <c r="D710" t="s">
        <v>1133</v>
      </c>
      <c r="F710" t="s">
        <v>468</v>
      </c>
      <c r="H710" t="s">
        <v>299</v>
      </c>
      <c r="I710" t="s">
        <v>1132</v>
      </c>
      <c r="J710">
        <v>233</v>
      </c>
      <c r="K710" t="s">
        <v>1110</v>
      </c>
      <c r="L710" t="s">
        <v>1098</v>
      </c>
      <c r="O710">
        <v>0</v>
      </c>
      <c r="P710" s="8">
        <v>2000</v>
      </c>
      <c r="Q710">
        <v>0</v>
      </c>
      <c r="R710">
        <v>0</v>
      </c>
      <c r="S710" t="s">
        <v>1097</v>
      </c>
      <c r="T710" t="s">
        <v>1111</v>
      </c>
      <c r="U710" s="7" t="s">
        <v>1099</v>
      </c>
      <c r="V710" t="s">
        <v>299</v>
      </c>
      <c r="W710">
        <v>0</v>
      </c>
      <c r="AB710" t="s">
        <v>1114</v>
      </c>
      <c r="AC710" t="s">
        <v>8</v>
      </c>
      <c r="AD710" t="s">
        <v>1112</v>
      </c>
      <c r="AE710" t="s">
        <v>1112</v>
      </c>
      <c r="AF710" t="s">
        <v>1112</v>
      </c>
      <c r="AG710" t="s">
        <v>1113</v>
      </c>
      <c r="AK710">
        <v>0</v>
      </c>
      <c r="AL710" s="14">
        <v>43160</v>
      </c>
      <c r="AM710" t="s">
        <v>1115</v>
      </c>
      <c r="AN710">
        <v>2018</v>
      </c>
      <c r="AO710" s="14">
        <v>43160</v>
      </c>
    </row>
    <row r="711" spans="1:41" ht="12.75">
      <c r="A711" t="s">
        <v>146</v>
      </c>
      <c r="B711" t="s">
        <v>171</v>
      </c>
      <c r="C711">
        <v>2017</v>
      </c>
      <c r="D711" t="s">
        <v>1133</v>
      </c>
      <c r="F711" t="s">
        <v>468</v>
      </c>
      <c r="H711" t="s">
        <v>300</v>
      </c>
      <c r="I711" t="s">
        <v>1132</v>
      </c>
      <c r="J711">
        <v>438</v>
      </c>
      <c r="K711" t="s">
        <v>1110</v>
      </c>
      <c r="L711" t="s">
        <v>1098</v>
      </c>
      <c r="O711">
        <v>0</v>
      </c>
      <c r="P711" s="8">
        <v>4000</v>
      </c>
      <c r="Q711">
        <v>0</v>
      </c>
      <c r="R711">
        <v>0</v>
      </c>
      <c r="S711" t="s">
        <v>1097</v>
      </c>
      <c r="T711" t="s">
        <v>1111</v>
      </c>
      <c r="U711" s="7" t="s">
        <v>1099</v>
      </c>
      <c r="V711" t="s">
        <v>300</v>
      </c>
      <c r="W711">
        <v>0</v>
      </c>
      <c r="AB711" t="s">
        <v>1114</v>
      </c>
      <c r="AC711" t="s">
        <v>8</v>
      </c>
      <c r="AD711" t="s">
        <v>1112</v>
      </c>
      <c r="AE711" t="s">
        <v>1112</v>
      </c>
      <c r="AF711" t="s">
        <v>1112</v>
      </c>
      <c r="AG711" t="s">
        <v>1113</v>
      </c>
      <c r="AK711">
        <v>0</v>
      </c>
      <c r="AL711" s="14">
        <v>43160</v>
      </c>
      <c r="AM711" t="s">
        <v>1115</v>
      </c>
      <c r="AN711">
        <v>2018</v>
      </c>
      <c r="AO711" s="14">
        <v>43160</v>
      </c>
    </row>
    <row r="712" spans="1:41" ht="12.75">
      <c r="A712" t="s">
        <v>146</v>
      </c>
      <c r="B712" t="s">
        <v>171</v>
      </c>
      <c r="C712">
        <v>2017</v>
      </c>
      <c r="D712" t="s">
        <v>1133</v>
      </c>
      <c r="F712" t="s">
        <v>468</v>
      </c>
      <c r="H712" t="s">
        <v>301</v>
      </c>
      <c r="I712" t="s">
        <v>1132</v>
      </c>
      <c r="J712">
        <v>438</v>
      </c>
      <c r="K712" t="s">
        <v>1110</v>
      </c>
      <c r="L712" t="s">
        <v>1098</v>
      </c>
      <c r="O712">
        <v>0</v>
      </c>
      <c r="P712" s="8">
        <v>284971</v>
      </c>
      <c r="Q712">
        <v>0</v>
      </c>
      <c r="R712">
        <v>0</v>
      </c>
      <c r="S712" t="s">
        <v>1097</v>
      </c>
      <c r="T712" t="s">
        <v>1111</v>
      </c>
      <c r="U712" s="7" t="s">
        <v>1099</v>
      </c>
      <c r="V712" t="s">
        <v>301</v>
      </c>
      <c r="W712">
        <v>0</v>
      </c>
      <c r="AB712" t="s">
        <v>1114</v>
      </c>
      <c r="AC712" t="s">
        <v>8</v>
      </c>
      <c r="AD712" t="s">
        <v>1112</v>
      </c>
      <c r="AE712" t="s">
        <v>1112</v>
      </c>
      <c r="AF712" t="s">
        <v>1112</v>
      </c>
      <c r="AG712" t="s">
        <v>1113</v>
      </c>
      <c r="AK712">
        <v>0</v>
      </c>
      <c r="AL712" s="14">
        <v>43160</v>
      </c>
      <c r="AM712" t="s">
        <v>1115</v>
      </c>
      <c r="AN712">
        <v>2018</v>
      </c>
      <c r="AO712" s="14">
        <v>43160</v>
      </c>
    </row>
    <row r="713" spans="1:41" ht="12.75">
      <c r="A713" t="s">
        <v>146</v>
      </c>
      <c r="B713" t="s">
        <v>171</v>
      </c>
      <c r="C713">
        <v>2017</v>
      </c>
      <c r="D713" t="s">
        <v>1133</v>
      </c>
      <c r="F713" t="s">
        <v>468</v>
      </c>
      <c r="H713" t="s">
        <v>302</v>
      </c>
      <c r="I713" t="s">
        <v>1132</v>
      </c>
      <c r="J713">
        <v>438</v>
      </c>
      <c r="K713" t="s">
        <v>1110</v>
      </c>
      <c r="L713" t="s">
        <v>1098</v>
      </c>
      <c r="O713">
        <v>0</v>
      </c>
      <c r="P713" s="8">
        <v>284971</v>
      </c>
      <c r="Q713">
        <v>0</v>
      </c>
      <c r="R713">
        <v>0</v>
      </c>
      <c r="S713" t="s">
        <v>1097</v>
      </c>
      <c r="T713" t="s">
        <v>1111</v>
      </c>
      <c r="U713" s="7" t="s">
        <v>1099</v>
      </c>
      <c r="V713" t="s">
        <v>302</v>
      </c>
      <c r="W713">
        <v>0</v>
      </c>
      <c r="AB713" t="s">
        <v>1114</v>
      </c>
      <c r="AC713" t="s">
        <v>8</v>
      </c>
      <c r="AD713" t="s">
        <v>1112</v>
      </c>
      <c r="AE713" t="s">
        <v>1112</v>
      </c>
      <c r="AF713" t="s">
        <v>1112</v>
      </c>
      <c r="AG713" t="s">
        <v>1113</v>
      </c>
      <c r="AK713">
        <v>0</v>
      </c>
      <c r="AL713" s="14">
        <v>43160</v>
      </c>
      <c r="AM713" t="s">
        <v>1115</v>
      </c>
      <c r="AN713">
        <v>2018</v>
      </c>
      <c r="AO713" s="14">
        <v>43160</v>
      </c>
    </row>
    <row r="714" spans="1:41" ht="12.75">
      <c r="A714" t="s">
        <v>146</v>
      </c>
      <c r="B714" t="s">
        <v>171</v>
      </c>
      <c r="C714">
        <v>2017</v>
      </c>
      <c r="D714" t="s">
        <v>1133</v>
      </c>
      <c r="F714" t="s">
        <v>468</v>
      </c>
      <c r="H714" t="s">
        <v>303</v>
      </c>
      <c r="I714" t="s">
        <v>1132</v>
      </c>
      <c r="J714">
        <v>233</v>
      </c>
      <c r="K714" t="s">
        <v>1110</v>
      </c>
      <c r="L714" t="s">
        <v>1098</v>
      </c>
      <c r="O714">
        <v>0</v>
      </c>
      <c r="P714" s="8">
        <v>2000</v>
      </c>
      <c r="Q714">
        <v>0</v>
      </c>
      <c r="R714">
        <v>0</v>
      </c>
      <c r="S714" t="s">
        <v>1097</v>
      </c>
      <c r="T714" t="s">
        <v>1111</v>
      </c>
      <c r="U714" s="7" t="s">
        <v>1099</v>
      </c>
      <c r="V714" t="s">
        <v>303</v>
      </c>
      <c r="W714">
        <v>0</v>
      </c>
      <c r="AB714" t="s">
        <v>1114</v>
      </c>
      <c r="AC714" t="s">
        <v>8</v>
      </c>
      <c r="AD714" t="s">
        <v>1112</v>
      </c>
      <c r="AE714" t="s">
        <v>1112</v>
      </c>
      <c r="AF714" t="s">
        <v>1112</v>
      </c>
      <c r="AG714" t="s">
        <v>1113</v>
      </c>
      <c r="AK714">
        <v>0</v>
      </c>
      <c r="AL714" s="14">
        <v>43160</v>
      </c>
      <c r="AM714" t="s">
        <v>1115</v>
      </c>
      <c r="AN714">
        <v>2018</v>
      </c>
      <c r="AO714" s="14">
        <v>43160</v>
      </c>
    </row>
    <row r="715" spans="1:41" ht="12.75">
      <c r="A715" t="s">
        <v>146</v>
      </c>
      <c r="B715" t="s">
        <v>171</v>
      </c>
      <c r="C715">
        <v>2017</v>
      </c>
      <c r="D715" t="s">
        <v>1133</v>
      </c>
      <c r="F715" t="s">
        <v>468</v>
      </c>
      <c r="H715" t="s">
        <v>304</v>
      </c>
      <c r="I715" t="s">
        <v>1132</v>
      </c>
      <c r="J715">
        <v>233</v>
      </c>
      <c r="K715" t="s">
        <v>1110</v>
      </c>
      <c r="L715" t="s">
        <v>1098</v>
      </c>
      <c r="O715">
        <v>0</v>
      </c>
      <c r="P715" s="8">
        <v>2000</v>
      </c>
      <c r="Q715">
        <v>0</v>
      </c>
      <c r="R715">
        <v>0</v>
      </c>
      <c r="S715" t="s">
        <v>1097</v>
      </c>
      <c r="T715" t="s">
        <v>1111</v>
      </c>
      <c r="U715" s="7" t="s">
        <v>1099</v>
      </c>
      <c r="V715" t="s">
        <v>304</v>
      </c>
      <c r="W715">
        <v>0</v>
      </c>
      <c r="AB715" t="s">
        <v>1114</v>
      </c>
      <c r="AC715" t="s">
        <v>8</v>
      </c>
      <c r="AD715" t="s">
        <v>1112</v>
      </c>
      <c r="AE715" t="s">
        <v>1112</v>
      </c>
      <c r="AF715" t="s">
        <v>1112</v>
      </c>
      <c r="AG715" t="s">
        <v>1113</v>
      </c>
      <c r="AK715">
        <v>0</v>
      </c>
      <c r="AL715" s="14">
        <v>43160</v>
      </c>
      <c r="AM715" t="s">
        <v>1115</v>
      </c>
      <c r="AN715">
        <v>2018</v>
      </c>
      <c r="AO715" s="14">
        <v>43160</v>
      </c>
    </row>
    <row r="716" spans="1:41" ht="12.75">
      <c r="A716" t="s">
        <v>146</v>
      </c>
      <c r="B716" t="s">
        <v>171</v>
      </c>
      <c r="C716">
        <v>2017</v>
      </c>
      <c r="D716" t="s">
        <v>1133</v>
      </c>
      <c r="F716" t="s">
        <v>468</v>
      </c>
      <c r="H716" t="s">
        <v>305</v>
      </c>
      <c r="I716" t="s">
        <v>1132</v>
      </c>
      <c r="J716">
        <v>438</v>
      </c>
      <c r="K716" t="s">
        <v>1110</v>
      </c>
      <c r="L716" t="s">
        <v>1098</v>
      </c>
      <c r="O716">
        <v>0</v>
      </c>
      <c r="P716" s="8">
        <v>12000</v>
      </c>
      <c r="Q716">
        <v>0</v>
      </c>
      <c r="R716">
        <v>0</v>
      </c>
      <c r="S716" t="s">
        <v>1097</v>
      </c>
      <c r="T716" t="s">
        <v>1111</v>
      </c>
      <c r="U716" s="7" t="s">
        <v>1099</v>
      </c>
      <c r="V716" t="s">
        <v>305</v>
      </c>
      <c r="W716">
        <v>0</v>
      </c>
      <c r="AB716" t="s">
        <v>1114</v>
      </c>
      <c r="AC716" t="s">
        <v>8</v>
      </c>
      <c r="AD716" t="s">
        <v>1112</v>
      </c>
      <c r="AE716" t="s">
        <v>1112</v>
      </c>
      <c r="AF716" t="s">
        <v>1112</v>
      </c>
      <c r="AG716" t="s">
        <v>1113</v>
      </c>
      <c r="AK716">
        <v>0</v>
      </c>
      <c r="AL716" s="14">
        <v>43160</v>
      </c>
      <c r="AM716" t="s">
        <v>1115</v>
      </c>
      <c r="AN716">
        <v>2018</v>
      </c>
      <c r="AO716" s="14">
        <v>43160</v>
      </c>
    </row>
    <row r="717" spans="1:41" ht="12.75">
      <c r="A717" t="s">
        <v>146</v>
      </c>
      <c r="B717" t="s">
        <v>171</v>
      </c>
      <c r="C717">
        <v>2017</v>
      </c>
      <c r="D717" t="s">
        <v>1133</v>
      </c>
      <c r="F717" t="s">
        <v>468</v>
      </c>
      <c r="H717" t="s">
        <v>305</v>
      </c>
      <c r="I717" t="s">
        <v>1132</v>
      </c>
      <c r="J717">
        <v>438</v>
      </c>
      <c r="K717" t="s">
        <v>1110</v>
      </c>
      <c r="L717" t="s">
        <v>1098</v>
      </c>
      <c r="O717">
        <v>0</v>
      </c>
      <c r="P717" s="8">
        <v>12000</v>
      </c>
      <c r="Q717">
        <v>0</v>
      </c>
      <c r="R717">
        <v>0</v>
      </c>
      <c r="S717" t="s">
        <v>1097</v>
      </c>
      <c r="T717" t="s">
        <v>1111</v>
      </c>
      <c r="U717" s="7" t="s">
        <v>1099</v>
      </c>
      <c r="V717" t="s">
        <v>305</v>
      </c>
      <c r="W717">
        <v>0</v>
      </c>
      <c r="AB717" t="s">
        <v>1114</v>
      </c>
      <c r="AC717" t="s">
        <v>8</v>
      </c>
      <c r="AD717" t="s">
        <v>1112</v>
      </c>
      <c r="AE717" t="s">
        <v>1112</v>
      </c>
      <c r="AF717" t="s">
        <v>1112</v>
      </c>
      <c r="AG717" t="s">
        <v>1113</v>
      </c>
      <c r="AK717">
        <v>0</v>
      </c>
      <c r="AL717" s="14">
        <v>43160</v>
      </c>
      <c r="AM717" t="s">
        <v>1115</v>
      </c>
      <c r="AN717">
        <v>2018</v>
      </c>
      <c r="AO717" s="14">
        <v>43160</v>
      </c>
    </row>
    <row r="718" spans="1:41" ht="12.75">
      <c r="A718" t="s">
        <v>146</v>
      </c>
      <c r="B718" t="s">
        <v>171</v>
      </c>
      <c r="C718">
        <v>2017</v>
      </c>
      <c r="D718" t="s">
        <v>1133</v>
      </c>
      <c r="F718" t="s">
        <v>468</v>
      </c>
      <c r="H718" t="s">
        <v>306</v>
      </c>
      <c r="I718" t="s">
        <v>1132</v>
      </c>
      <c r="J718">
        <v>438</v>
      </c>
      <c r="K718" t="s">
        <v>1110</v>
      </c>
      <c r="L718" t="s">
        <v>1098</v>
      </c>
      <c r="O718">
        <v>0</v>
      </c>
      <c r="P718" s="8">
        <v>2000</v>
      </c>
      <c r="Q718">
        <v>0</v>
      </c>
      <c r="R718">
        <v>0</v>
      </c>
      <c r="S718" t="s">
        <v>1097</v>
      </c>
      <c r="T718" t="s">
        <v>1111</v>
      </c>
      <c r="U718" s="7" t="s">
        <v>1099</v>
      </c>
      <c r="V718" t="s">
        <v>306</v>
      </c>
      <c r="W718">
        <v>0</v>
      </c>
      <c r="AB718" t="s">
        <v>1114</v>
      </c>
      <c r="AC718" t="s">
        <v>8</v>
      </c>
      <c r="AD718" t="s">
        <v>1112</v>
      </c>
      <c r="AE718" t="s">
        <v>1112</v>
      </c>
      <c r="AF718" t="s">
        <v>1112</v>
      </c>
      <c r="AG718" t="s">
        <v>1113</v>
      </c>
      <c r="AK718">
        <v>0</v>
      </c>
      <c r="AL718" s="14">
        <v>43160</v>
      </c>
      <c r="AM718" t="s">
        <v>1115</v>
      </c>
      <c r="AN718">
        <v>2018</v>
      </c>
      <c r="AO718" s="14">
        <v>43160</v>
      </c>
    </row>
    <row r="719" spans="1:41" ht="12.75">
      <c r="A719" t="s">
        <v>146</v>
      </c>
      <c r="B719" t="s">
        <v>171</v>
      </c>
      <c r="C719">
        <v>2017</v>
      </c>
      <c r="D719" t="s">
        <v>1133</v>
      </c>
      <c r="F719" t="s">
        <v>468</v>
      </c>
      <c r="H719" t="s">
        <v>307</v>
      </c>
      <c r="I719" t="s">
        <v>1132</v>
      </c>
      <c r="J719">
        <v>438</v>
      </c>
      <c r="K719" t="s">
        <v>1110</v>
      </c>
      <c r="L719" t="s">
        <v>1098</v>
      </c>
      <c r="O719">
        <v>0</v>
      </c>
      <c r="P719" s="8">
        <v>38000</v>
      </c>
      <c r="Q719">
        <v>0</v>
      </c>
      <c r="R719">
        <v>0</v>
      </c>
      <c r="S719" t="s">
        <v>1097</v>
      </c>
      <c r="T719" t="s">
        <v>1111</v>
      </c>
      <c r="U719" s="7" t="s">
        <v>1099</v>
      </c>
      <c r="V719" t="s">
        <v>307</v>
      </c>
      <c r="W719">
        <v>0</v>
      </c>
      <c r="AB719" t="s">
        <v>1114</v>
      </c>
      <c r="AC719" t="s">
        <v>8</v>
      </c>
      <c r="AD719" t="s">
        <v>1112</v>
      </c>
      <c r="AE719" t="s">
        <v>1112</v>
      </c>
      <c r="AF719" t="s">
        <v>1112</v>
      </c>
      <c r="AG719" t="s">
        <v>1113</v>
      </c>
      <c r="AK719">
        <v>0</v>
      </c>
      <c r="AL719" s="14">
        <v>43160</v>
      </c>
      <c r="AM719" t="s">
        <v>1115</v>
      </c>
      <c r="AN719">
        <v>2018</v>
      </c>
      <c r="AO719" s="14">
        <v>43160</v>
      </c>
    </row>
    <row r="720" spans="1:41" ht="12.75">
      <c r="A720" t="s">
        <v>146</v>
      </c>
      <c r="B720" t="s">
        <v>171</v>
      </c>
      <c r="C720">
        <v>2017</v>
      </c>
      <c r="D720" t="s">
        <v>1133</v>
      </c>
      <c r="F720" t="s">
        <v>468</v>
      </c>
      <c r="H720" t="s">
        <v>307</v>
      </c>
      <c r="I720" t="s">
        <v>1132</v>
      </c>
      <c r="J720">
        <v>438</v>
      </c>
      <c r="K720" t="s">
        <v>1110</v>
      </c>
      <c r="L720" t="s">
        <v>1098</v>
      </c>
      <c r="O720">
        <v>0</v>
      </c>
      <c r="P720" s="8">
        <v>4560</v>
      </c>
      <c r="Q720">
        <v>0</v>
      </c>
      <c r="R720">
        <v>0</v>
      </c>
      <c r="S720" t="s">
        <v>1097</v>
      </c>
      <c r="T720" t="s">
        <v>1111</v>
      </c>
      <c r="U720" s="7" t="s">
        <v>1099</v>
      </c>
      <c r="V720" t="s">
        <v>307</v>
      </c>
      <c r="W720">
        <v>0</v>
      </c>
      <c r="AB720" t="s">
        <v>1114</v>
      </c>
      <c r="AC720" t="s">
        <v>8</v>
      </c>
      <c r="AD720" t="s">
        <v>1112</v>
      </c>
      <c r="AE720" t="s">
        <v>1112</v>
      </c>
      <c r="AF720" t="s">
        <v>1112</v>
      </c>
      <c r="AG720" t="s">
        <v>1113</v>
      </c>
      <c r="AK720">
        <v>0</v>
      </c>
      <c r="AL720" s="14">
        <v>43160</v>
      </c>
      <c r="AM720" t="s">
        <v>1115</v>
      </c>
      <c r="AN720">
        <v>2018</v>
      </c>
      <c r="AO720" s="14">
        <v>43160</v>
      </c>
    </row>
    <row r="721" spans="1:41" ht="12.75">
      <c r="A721" t="s">
        <v>146</v>
      </c>
      <c r="B721" t="s">
        <v>171</v>
      </c>
      <c r="C721">
        <v>2017</v>
      </c>
      <c r="D721" t="s">
        <v>1133</v>
      </c>
      <c r="F721" t="s">
        <v>468</v>
      </c>
      <c r="H721" t="s">
        <v>307</v>
      </c>
      <c r="I721" t="s">
        <v>1132</v>
      </c>
      <c r="J721">
        <v>438</v>
      </c>
      <c r="K721" t="s">
        <v>1110</v>
      </c>
      <c r="L721" t="s">
        <v>1098</v>
      </c>
      <c r="O721">
        <v>0</v>
      </c>
      <c r="P721" s="8">
        <v>95000</v>
      </c>
      <c r="Q721">
        <v>0</v>
      </c>
      <c r="R721">
        <v>0</v>
      </c>
      <c r="S721" t="s">
        <v>1097</v>
      </c>
      <c r="T721" t="s">
        <v>1111</v>
      </c>
      <c r="U721" s="7" t="s">
        <v>1099</v>
      </c>
      <c r="V721" t="s">
        <v>307</v>
      </c>
      <c r="W721">
        <v>0</v>
      </c>
      <c r="AB721" t="s">
        <v>1114</v>
      </c>
      <c r="AC721" t="s">
        <v>8</v>
      </c>
      <c r="AD721" t="s">
        <v>1112</v>
      </c>
      <c r="AE721" t="s">
        <v>1112</v>
      </c>
      <c r="AF721" t="s">
        <v>1112</v>
      </c>
      <c r="AG721" t="s">
        <v>1113</v>
      </c>
      <c r="AK721">
        <v>0</v>
      </c>
      <c r="AL721" s="14">
        <v>43160</v>
      </c>
      <c r="AM721" t="s">
        <v>1115</v>
      </c>
      <c r="AN721">
        <v>2018</v>
      </c>
      <c r="AO721" s="14">
        <v>43160</v>
      </c>
    </row>
    <row r="722" spans="1:41" ht="12.75">
      <c r="A722" t="s">
        <v>146</v>
      </c>
      <c r="B722" t="s">
        <v>171</v>
      </c>
      <c r="C722">
        <v>2017</v>
      </c>
      <c r="D722" t="s">
        <v>1133</v>
      </c>
      <c r="F722" t="s">
        <v>468</v>
      </c>
      <c r="H722" t="s">
        <v>308</v>
      </c>
      <c r="I722" t="s">
        <v>1132</v>
      </c>
      <c r="J722">
        <v>233</v>
      </c>
      <c r="K722" t="s">
        <v>1110</v>
      </c>
      <c r="L722" t="s">
        <v>1098</v>
      </c>
      <c r="O722">
        <v>0</v>
      </c>
      <c r="P722" s="8">
        <v>2000</v>
      </c>
      <c r="Q722">
        <v>0</v>
      </c>
      <c r="R722">
        <v>0</v>
      </c>
      <c r="S722" t="s">
        <v>1097</v>
      </c>
      <c r="T722" t="s">
        <v>1111</v>
      </c>
      <c r="U722" s="7" t="s">
        <v>1099</v>
      </c>
      <c r="V722" t="s">
        <v>308</v>
      </c>
      <c r="W722">
        <v>0</v>
      </c>
      <c r="AB722" t="s">
        <v>1114</v>
      </c>
      <c r="AC722" t="s">
        <v>8</v>
      </c>
      <c r="AD722" t="s">
        <v>1112</v>
      </c>
      <c r="AE722" t="s">
        <v>1112</v>
      </c>
      <c r="AF722" t="s">
        <v>1112</v>
      </c>
      <c r="AG722" t="s">
        <v>1113</v>
      </c>
      <c r="AK722">
        <v>0</v>
      </c>
      <c r="AL722" s="14">
        <v>43160</v>
      </c>
      <c r="AM722" t="s">
        <v>1115</v>
      </c>
      <c r="AN722">
        <v>2018</v>
      </c>
      <c r="AO722" s="14">
        <v>43160</v>
      </c>
    </row>
    <row r="723" spans="1:41" ht="12.75">
      <c r="A723" t="s">
        <v>146</v>
      </c>
      <c r="B723" t="s">
        <v>171</v>
      </c>
      <c r="C723">
        <v>2017</v>
      </c>
      <c r="D723" t="s">
        <v>1133</v>
      </c>
      <c r="F723" t="s">
        <v>468</v>
      </c>
      <c r="H723" t="s">
        <v>309</v>
      </c>
      <c r="I723" t="s">
        <v>1132</v>
      </c>
      <c r="J723">
        <v>438</v>
      </c>
      <c r="K723" t="s">
        <v>1110</v>
      </c>
      <c r="L723" t="s">
        <v>1098</v>
      </c>
      <c r="O723">
        <v>0</v>
      </c>
      <c r="P723" s="8">
        <v>95000</v>
      </c>
      <c r="Q723">
        <v>0</v>
      </c>
      <c r="R723">
        <v>0</v>
      </c>
      <c r="S723" t="s">
        <v>1097</v>
      </c>
      <c r="T723" t="s">
        <v>1111</v>
      </c>
      <c r="U723" s="7" t="s">
        <v>1099</v>
      </c>
      <c r="V723" t="s">
        <v>309</v>
      </c>
      <c r="W723">
        <v>0</v>
      </c>
      <c r="AB723" t="s">
        <v>1114</v>
      </c>
      <c r="AC723" t="s">
        <v>8</v>
      </c>
      <c r="AD723" t="s">
        <v>1112</v>
      </c>
      <c r="AE723" t="s">
        <v>1112</v>
      </c>
      <c r="AF723" t="s">
        <v>1112</v>
      </c>
      <c r="AG723" t="s">
        <v>1113</v>
      </c>
      <c r="AK723">
        <v>0</v>
      </c>
      <c r="AL723" s="14">
        <v>43160</v>
      </c>
      <c r="AM723" t="s">
        <v>1115</v>
      </c>
      <c r="AN723">
        <v>2018</v>
      </c>
      <c r="AO723" s="14">
        <v>43160</v>
      </c>
    </row>
    <row r="724" spans="1:41" ht="12.75">
      <c r="A724" t="s">
        <v>146</v>
      </c>
      <c r="B724" t="s">
        <v>171</v>
      </c>
      <c r="C724">
        <v>2017</v>
      </c>
      <c r="D724" t="s">
        <v>1133</v>
      </c>
      <c r="F724" t="s">
        <v>468</v>
      </c>
      <c r="H724" t="s">
        <v>310</v>
      </c>
      <c r="I724" t="s">
        <v>1132</v>
      </c>
      <c r="J724">
        <v>233</v>
      </c>
      <c r="K724" t="s">
        <v>1110</v>
      </c>
      <c r="L724" t="s">
        <v>1098</v>
      </c>
      <c r="O724">
        <v>0</v>
      </c>
      <c r="P724" s="8">
        <v>2000</v>
      </c>
      <c r="Q724">
        <v>0</v>
      </c>
      <c r="R724">
        <v>0</v>
      </c>
      <c r="S724" t="s">
        <v>1097</v>
      </c>
      <c r="T724" t="s">
        <v>1111</v>
      </c>
      <c r="U724" s="7" t="s">
        <v>1099</v>
      </c>
      <c r="V724" t="s">
        <v>310</v>
      </c>
      <c r="W724">
        <v>0</v>
      </c>
      <c r="AB724" t="s">
        <v>1114</v>
      </c>
      <c r="AC724" t="s">
        <v>8</v>
      </c>
      <c r="AD724" t="s">
        <v>1112</v>
      </c>
      <c r="AE724" t="s">
        <v>1112</v>
      </c>
      <c r="AF724" t="s">
        <v>1112</v>
      </c>
      <c r="AG724" t="s">
        <v>1113</v>
      </c>
      <c r="AK724">
        <v>0</v>
      </c>
      <c r="AL724" s="14">
        <v>43160</v>
      </c>
      <c r="AM724" t="s">
        <v>1115</v>
      </c>
      <c r="AN724">
        <v>2018</v>
      </c>
      <c r="AO724" s="14">
        <v>43160</v>
      </c>
    </row>
    <row r="725" spans="1:41" ht="12.75">
      <c r="A725" t="s">
        <v>146</v>
      </c>
      <c r="B725" t="s">
        <v>171</v>
      </c>
      <c r="C725">
        <v>2017</v>
      </c>
      <c r="D725" t="s">
        <v>1133</v>
      </c>
      <c r="F725" t="s">
        <v>468</v>
      </c>
      <c r="H725" t="s">
        <v>311</v>
      </c>
      <c r="I725" t="s">
        <v>1132</v>
      </c>
      <c r="J725">
        <v>438</v>
      </c>
      <c r="K725" t="s">
        <v>1110</v>
      </c>
      <c r="L725" t="s">
        <v>1098</v>
      </c>
      <c r="O725">
        <v>0</v>
      </c>
      <c r="P725" s="8">
        <v>66895</v>
      </c>
      <c r="Q725">
        <v>0</v>
      </c>
      <c r="R725">
        <v>0</v>
      </c>
      <c r="S725" t="s">
        <v>1097</v>
      </c>
      <c r="T725" t="s">
        <v>1111</v>
      </c>
      <c r="U725" s="7" t="s">
        <v>1099</v>
      </c>
      <c r="V725" t="s">
        <v>311</v>
      </c>
      <c r="W725">
        <v>0</v>
      </c>
      <c r="AB725" t="s">
        <v>1114</v>
      </c>
      <c r="AC725" t="s">
        <v>8</v>
      </c>
      <c r="AD725" t="s">
        <v>1112</v>
      </c>
      <c r="AE725" t="s">
        <v>1112</v>
      </c>
      <c r="AF725" t="s">
        <v>1112</v>
      </c>
      <c r="AG725" t="s">
        <v>1113</v>
      </c>
      <c r="AK725">
        <v>0</v>
      </c>
      <c r="AL725" s="14">
        <v>43160</v>
      </c>
      <c r="AM725" t="s">
        <v>1115</v>
      </c>
      <c r="AN725">
        <v>2018</v>
      </c>
      <c r="AO725" s="14">
        <v>43160</v>
      </c>
    </row>
    <row r="726" spans="1:41" ht="12.75">
      <c r="A726" t="s">
        <v>146</v>
      </c>
      <c r="B726" t="s">
        <v>171</v>
      </c>
      <c r="C726">
        <v>2017</v>
      </c>
      <c r="D726" t="s">
        <v>1133</v>
      </c>
      <c r="F726" t="s">
        <v>468</v>
      </c>
      <c r="H726" t="s">
        <v>311</v>
      </c>
      <c r="I726" t="s">
        <v>1132</v>
      </c>
      <c r="J726">
        <v>438</v>
      </c>
      <c r="K726" t="s">
        <v>1110</v>
      </c>
      <c r="L726" t="s">
        <v>1098</v>
      </c>
      <c r="O726">
        <v>0</v>
      </c>
      <c r="P726" s="8">
        <v>292070</v>
      </c>
      <c r="Q726">
        <v>0</v>
      </c>
      <c r="R726">
        <v>0</v>
      </c>
      <c r="S726" t="s">
        <v>1097</v>
      </c>
      <c r="T726" t="s">
        <v>1111</v>
      </c>
      <c r="U726" s="7" t="s">
        <v>1099</v>
      </c>
      <c r="V726" t="s">
        <v>311</v>
      </c>
      <c r="W726">
        <v>0</v>
      </c>
      <c r="AB726" t="s">
        <v>1114</v>
      </c>
      <c r="AC726" t="s">
        <v>8</v>
      </c>
      <c r="AD726" t="s">
        <v>1112</v>
      </c>
      <c r="AE726" t="s">
        <v>1112</v>
      </c>
      <c r="AF726" t="s">
        <v>1112</v>
      </c>
      <c r="AG726" t="s">
        <v>1113</v>
      </c>
      <c r="AK726">
        <v>0</v>
      </c>
      <c r="AL726" s="14">
        <v>43160</v>
      </c>
      <c r="AM726" t="s">
        <v>1115</v>
      </c>
      <c r="AN726">
        <v>2018</v>
      </c>
      <c r="AO726" s="14">
        <v>43160</v>
      </c>
    </row>
    <row r="727" spans="1:41" ht="12.75">
      <c r="A727" t="s">
        <v>146</v>
      </c>
      <c r="B727" t="s">
        <v>171</v>
      </c>
      <c r="C727">
        <v>2017</v>
      </c>
      <c r="D727" t="s">
        <v>1133</v>
      </c>
      <c r="F727" t="s">
        <v>468</v>
      </c>
      <c r="H727" t="s">
        <v>312</v>
      </c>
      <c r="I727" t="s">
        <v>1132</v>
      </c>
      <c r="J727">
        <v>438</v>
      </c>
      <c r="K727" t="s">
        <v>1110</v>
      </c>
      <c r="L727" t="s">
        <v>1098</v>
      </c>
      <c r="O727">
        <v>0</v>
      </c>
      <c r="P727" s="8">
        <v>2000</v>
      </c>
      <c r="Q727">
        <v>0</v>
      </c>
      <c r="R727">
        <v>0</v>
      </c>
      <c r="S727" t="s">
        <v>1097</v>
      </c>
      <c r="T727" t="s">
        <v>1111</v>
      </c>
      <c r="U727" s="7" t="s">
        <v>1099</v>
      </c>
      <c r="V727" t="s">
        <v>312</v>
      </c>
      <c r="W727">
        <v>0</v>
      </c>
      <c r="AB727" t="s">
        <v>1114</v>
      </c>
      <c r="AC727" t="s">
        <v>8</v>
      </c>
      <c r="AD727" t="s">
        <v>1112</v>
      </c>
      <c r="AE727" t="s">
        <v>1112</v>
      </c>
      <c r="AF727" t="s">
        <v>1112</v>
      </c>
      <c r="AG727" t="s">
        <v>1113</v>
      </c>
      <c r="AK727">
        <v>0</v>
      </c>
      <c r="AL727" s="14">
        <v>43160</v>
      </c>
      <c r="AM727" t="s">
        <v>1115</v>
      </c>
      <c r="AN727">
        <v>2018</v>
      </c>
      <c r="AO727" s="14">
        <v>43160</v>
      </c>
    </row>
    <row r="728" spans="1:41" ht="12.75">
      <c r="A728" t="s">
        <v>146</v>
      </c>
      <c r="B728" t="s">
        <v>171</v>
      </c>
      <c r="C728">
        <v>2017</v>
      </c>
      <c r="D728" t="s">
        <v>1133</v>
      </c>
      <c r="F728" t="s">
        <v>468</v>
      </c>
      <c r="H728" t="s">
        <v>147</v>
      </c>
      <c r="I728" t="s">
        <v>1132</v>
      </c>
      <c r="J728">
        <v>4</v>
      </c>
      <c r="K728" t="s">
        <v>1110</v>
      </c>
      <c r="L728" t="s">
        <v>1098</v>
      </c>
      <c r="O728">
        <v>0</v>
      </c>
      <c r="P728" s="8">
        <v>522</v>
      </c>
      <c r="Q728">
        <v>0</v>
      </c>
      <c r="R728">
        <v>0</v>
      </c>
      <c r="S728" t="s">
        <v>1097</v>
      </c>
      <c r="T728" t="s">
        <v>1111</v>
      </c>
      <c r="U728" s="7" t="s">
        <v>1099</v>
      </c>
      <c r="V728" t="s">
        <v>147</v>
      </c>
      <c r="W728">
        <v>0</v>
      </c>
      <c r="AB728" t="s">
        <v>1114</v>
      </c>
      <c r="AC728" t="s">
        <v>8</v>
      </c>
      <c r="AD728" t="s">
        <v>1112</v>
      </c>
      <c r="AE728" t="s">
        <v>1112</v>
      </c>
      <c r="AF728" t="s">
        <v>1112</v>
      </c>
      <c r="AG728" t="s">
        <v>1113</v>
      </c>
      <c r="AK728">
        <v>0</v>
      </c>
      <c r="AL728" s="14">
        <v>43160</v>
      </c>
      <c r="AM728" t="s">
        <v>1115</v>
      </c>
      <c r="AN728">
        <v>2018</v>
      </c>
      <c r="AO728" s="14">
        <v>43160</v>
      </c>
    </row>
    <row r="729" spans="1:41" ht="12.75">
      <c r="A729" t="s">
        <v>146</v>
      </c>
      <c r="B729" t="s">
        <v>171</v>
      </c>
      <c r="C729">
        <v>2017</v>
      </c>
      <c r="D729" t="s">
        <v>1133</v>
      </c>
      <c r="F729" t="s">
        <v>468</v>
      </c>
      <c r="H729" t="s">
        <v>313</v>
      </c>
      <c r="I729" t="s">
        <v>1132</v>
      </c>
      <c r="J729">
        <v>322</v>
      </c>
      <c r="K729" t="s">
        <v>1110</v>
      </c>
      <c r="L729" t="s">
        <v>1098</v>
      </c>
      <c r="O729">
        <v>0</v>
      </c>
      <c r="P729" s="8">
        <v>2561</v>
      </c>
      <c r="Q729">
        <v>0</v>
      </c>
      <c r="R729">
        <v>0</v>
      </c>
      <c r="S729" t="s">
        <v>1097</v>
      </c>
      <c r="T729" t="s">
        <v>1111</v>
      </c>
      <c r="U729" s="7" t="s">
        <v>1099</v>
      </c>
      <c r="V729" t="s">
        <v>313</v>
      </c>
      <c r="W729">
        <v>0</v>
      </c>
      <c r="AB729" t="s">
        <v>1114</v>
      </c>
      <c r="AC729" t="s">
        <v>8</v>
      </c>
      <c r="AD729" t="s">
        <v>1112</v>
      </c>
      <c r="AE729" t="s">
        <v>1112</v>
      </c>
      <c r="AF729" t="s">
        <v>1112</v>
      </c>
      <c r="AG729" t="s">
        <v>1113</v>
      </c>
      <c r="AK729">
        <v>0</v>
      </c>
      <c r="AL729" s="14">
        <v>43160</v>
      </c>
      <c r="AM729" t="s">
        <v>1115</v>
      </c>
      <c r="AN729">
        <v>2018</v>
      </c>
      <c r="AO729" s="14">
        <v>43160</v>
      </c>
    </row>
    <row r="730" spans="1:41" ht="12.75">
      <c r="A730" t="s">
        <v>146</v>
      </c>
      <c r="B730" t="s">
        <v>171</v>
      </c>
      <c r="C730">
        <v>2017</v>
      </c>
      <c r="D730" t="s">
        <v>1133</v>
      </c>
      <c r="F730" t="s">
        <v>468</v>
      </c>
      <c r="H730" t="s">
        <v>314</v>
      </c>
      <c r="I730" t="s">
        <v>1132</v>
      </c>
      <c r="J730">
        <v>322</v>
      </c>
      <c r="K730" t="s">
        <v>1110</v>
      </c>
      <c r="L730" t="s">
        <v>1098</v>
      </c>
      <c r="O730">
        <v>0</v>
      </c>
      <c r="P730" s="8">
        <v>3461</v>
      </c>
      <c r="Q730">
        <v>0</v>
      </c>
      <c r="R730">
        <v>0</v>
      </c>
      <c r="S730" t="s">
        <v>1097</v>
      </c>
      <c r="T730" t="s">
        <v>1111</v>
      </c>
      <c r="U730" s="7" t="s">
        <v>1099</v>
      </c>
      <c r="V730" t="s">
        <v>314</v>
      </c>
      <c r="W730">
        <v>0</v>
      </c>
      <c r="AB730" t="s">
        <v>1114</v>
      </c>
      <c r="AC730" t="s">
        <v>8</v>
      </c>
      <c r="AD730" t="s">
        <v>1112</v>
      </c>
      <c r="AE730" t="s">
        <v>1112</v>
      </c>
      <c r="AF730" t="s">
        <v>1112</v>
      </c>
      <c r="AG730" t="s">
        <v>1113</v>
      </c>
      <c r="AK730">
        <v>0</v>
      </c>
      <c r="AL730" s="14">
        <v>43160</v>
      </c>
      <c r="AM730" t="s">
        <v>1115</v>
      </c>
      <c r="AN730">
        <v>2018</v>
      </c>
      <c r="AO730" s="14">
        <v>43160</v>
      </c>
    </row>
    <row r="731" spans="1:41" ht="12.75">
      <c r="A731" t="s">
        <v>146</v>
      </c>
      <c r="B731" t="s">
        <v>171</v>
      </c>
      <c r="C731">
        <v>2017</v>
      </c>
      <c r="D731" t="s">
        <v>1133</v>
      </c>
      <c r="F731" t="s">
        <v>468</v>
      </c>
      <c r="H731" t="s">
        <v>315</v>
      </c>
      <c r="I731" t="s">
        <v>1132</v>
      </c>
      <c r="J731">
        <v>316</v>
      </c>
      <c r="K731" t="s">
        <v>1110</v>
      </c>
      <c r="L731" t="s">
        <v>1098</v>
      </c>
      <c r="O731">
        <v>0</v>
      </c>
      <c r="P731" s="8">
        <v>8178</v>
      </c>
      <c r="Q731">
        <v>0</v>
      </c>
      <c r="R731">
        <v>0</v>
      </c>
      <c r="S731" t="s">
        <v>1097</v>
      </c>
      <c r="T731" t="s">
        <v>1111</v>
      </c>
      <c r="U731" s="7" t="s">
        <v>1099</v>
      </c>
      <c r="V731" t="s">
        <v>315</v>
      </c>
      <c r="W731">
        <v>0</v>
      </c>
      <c r="AB731" t="s">
        <v>1114</v>
      </c>
      <c r="AC731" t="s">
        <v>8</v>
      </c>
      <c r="AD731" t="s">
        <v>1112</v>
      </c>
      <c r="AE731" t="s">
        <v>1112</v>
      </c>
      <c r="AF731" t="s">
        <v>1112</v>
      </c>
      <c r="AG731" t="s">
        <v>1113</v>
      </c>
      <c r="AK731">
        <v>0</v>
      </c>
      <c r="AL731" s="14">
        <v>43160</v>
      </c>
      <c r="AM731" t="s">
        <v>1115</v>
      </c>
      <c r="AN731">
        <v>2018</v>
      </c>
      <c r="AO731" s="14">
        <v>43160</v>
      </c>
    </row>
    <row r="732" spans="1:41" ht="12.75">
      <c r="A732" t="s">
        <v>146</v>
      </c>
      <c r="B732" t="s">
        <v>171</v>
      </c>
      <c r="C732">
        <v>2017</v>
      </c>
      <c r="D732" t="s">
        <v>1133</v>
      </c>
      <c r="F732" t="s">
        <v>468</v>
      </c>
      <c r="H732" t="s">
        <v>316</v>
      </c>
      <c r="I732" t="s">
        <v>1132</v>
      </c>
      <c r="J732">
        <v>93</v>
      </c>
      <c r="K732" t="s">
        <v>1110</v>
      </c>
      <c r="L732" t="s">
        <v>1098</v>
      </c>
      <c r="O732">
        <v>0</v>
      </c>
      <c r="P732" s="8">
        <v>8700</v>
      </c>
      <c r="Q732">
        <v>0</v>
      </c>
      <c r="R732">
        <v>0</v>
      </c>
      <c r="S732" t="s">
        <v>1097</v>
      </c>
      <c r="T732" t="s">
        <v>1111</v>
      </c>
      <c r="U732" s="7" t="s">
        <v>1099</v>
      </c>
      <c r="V732" t="s">
        <v>316</v>
      </c>
      <c r="W732">
        <v>0</v>
      </c>
      <c r="AB732" t="s">
        <v>1114</v>
      </c>
      <c r="AC732" t="s">
        <v>8</v>
      </c>
      <c r="AD732" t="s">
        <v>1112</v>
      </c>
      <c r="AE732" t="s">
        <v>1112</v>
      </c>
      <c r="AF732" t="s">
        <v>1112</v>
      </c>
      <c r="AG732" t="s">
        <v>1113</v>
      </c>
      <c r="AK732">
        <v>0</v>
      </c>
      <c r="AL732" s="14">
        <v>43160</v>
      </c>
      <c r="AM732" t="s">
        <v>1115</v>
      </c>
      <c r="AN732">
        <v>2018</v>
      </c>
      <c r="AO732" s="14">
        <v>43160</v>
      </c>
    </row>
    <row r="733" spans="1:41" ht="12.75">
      <c r="A733" t="s">
        <v>146</v>
      </c>
      <c r="B733" t="s">
        <v>171</v>
      </c>
      <c r="C733">
        <v>2017</v>
      </c>
      <c r="D733" t="s">
        <v>1133</v>
      </c>
      <c r="F733" t="s">
        <v>468</v>
      </c>
      <c r="H733" t="s">
        <v>317</v>
      </c>
      <c r="I733" t="s">
        <v>1132</v>
      </c>
      <c r="J733">
        <v>93</v>
      </c>
      <c r="K733" t="s">
        <v>1110</v>
      </c>
      <c r="L733" t="s">
        <v>1098</v>
      </c>
      <c r="O733">
        <v>0</v>
      </c>
      <c r="P733" s="8">
        <v>19320</v>
      </c>
      <c r="Q733">
        <v>0</v>
      </c>
      <c r="R733">
        <v>0</v>
      </c>
      <c r="S733" t="s">
        <v>1097</v>
      </c>
      <c r="T733" t="s">
        <v>1111</v>
      </c>
      <c r="U733" s="7" t="s">
        <v>1099</v>
      </c>
      <c r="V733" t="s">
        <v>317</v>
      </c>
      <c r="W733">
        <v>0</v>
      </c>
      <c r="AB733" t="s">
        <v>1114</v>
      </c>
      <c r="AC733" t="s">
        <v>8</v>
      </c>
      <c r="AD733" t="s">
        <v>1112</v>
      </c>
      <c r="AE733" t="s">
        <v>1112</v>
      </c>
      <c r="AF733" t="s">
        <v>1112</v>
      </c>
      <c r="AG733" t="s">
        <v>1113</v>
      </c>
      <c r="AK733">
        <v>0</v>
      </c>
      <c r="AL733" s="14">
        <v>43160</v>
      </c>
      <c r="AM733" t="s">
        <v>1115</v>
      </c>
      <c r="AN733">
        <v>2018</v>
      </c>
      <c r="AO733" s="14">
        <v>43160</v>
      </c>
    </row>
    <row r="734" spans="1:41" ht="12.75">
      <c r="A734" t="s">
        <v>146</v>
      </c>
      <c r="B734" t="s">
        <v>171</v>
      </c>
      <c r="C734">
        <v>2017</v>
      </c>
      <c r="D734" t="s">
        <v>1133</v>
      </c>
      <c r="F734" t="s">
        <v>468</v>
      </c>
      <c r="H734" t="s">
        <v>318</v>
      </c>
      <c r="I734" t="s">
        <v>1132</v>
      </c>
      <c r="J734">
        <v>220</v>
      </c>
      <c r="K734" t="s">
        <v>1110</v>
      </c>
      <c r="L734" t="s">
        <v>1098</v>
      </c>
      <c r="O734">
        <v>0</v>
      </c>
      <c r="P734" s="8">
        <v>626.4</v>
      </c>
      <c r="Q734">
        <v>0</v>
      </c>
      <c r="R734">
        <v>0</v>
      </c>
      <c r="S734" t="s">
        <v>1097</v>
      </c>
      <c r="T734" t="s">
        <v>1111</v>
      </c>
      <c r="U734" s="7" t="s">
        <v>1099</v>
      </c>
      <c r="V734" t="s">
        <v>318</v>
      </c>
      <c r="W734">
        <v>0</v>
      </c>
      <c r="AB734" t="s">
        <v>1114</v>
      </c>
      <c r="AC734" t="s">
        <v>8</v>
      </c>
      <c r="AD734" t="s">
        <v>1112</v>
      </c>
      <c r="AE734" t="s">
        <v>1112</v>
      </c>
      <c r="AF734" t="s">
        <v>1112</v>
      </c>
      <c r="AG734" t="s">
        <v>1113</v>
      </c>
      <c r="AK734">
        <v>0</v>
      </c>
      <c r="AL734" s="14">
        <v>43160</v>
      </c>
      <c r="AM734" t="s">
        <v>1115</v>
      </c>
      <c r="AN734">
        <v>2018</v>
      </c>
      <c r="AO734" s="14">
        <v>43160</v>
      </c>
    </row>
    <row r="735" spans="1:41" ht="12.75">
      <c r="A735" t="s">
        <v>146</v>
      </c>
      <c r="B735" t="s">
        <v>171</v>
      </c>
      <c r="C735">
        <v>2017</v>
      </c>
      <c r="D735" t="s">
        <v>1133</v>
      </c>
      <c r="F735" t="s">
        <v>468</v>
      </c>
      <c r="H735" t="s">
        <v>319</v>
      </c>
      <c r="I735" t="s">
        <v>1132</v>
      </c>
      <c r="J735">
        <v>220</v>
      </c>
      <c r="K735" t="s">
        <v>1110</v>
      </c>
      <c r="L735" t="s">
        <v>1098</v>
      </c>
      <c r="O735">
        <v>0</v>
      </c>
      <c r="P735" s="8">
        <v>626.4</v>
      </c>
      <c r="Q735">
        <v>0</v>
      </c>
      <c r="R735">
        <v>0</v>
      </c>
      <c r="S735" t="s">
        <v>1097</v>
      </c>
      <c r="T735" t="s">
        <v>1111</v>
      </c>
      <c r="U735" s="7" t="s">
        <v>1099</v>
      </c>
      <c r="V735" t="s">
        <v>319</v>
      </c>
      <c r="W735">
        <v>0</v>
      </c>
      <c r="AB735" t="s">
        <v>1114</v>
      </c>
      <c r="AC735" t="s">
        <v>8</v>
      </c>
      <c r="AD735" t="s">
        <v>1112</v>
      </c>
      <c r="AE735" t="s">
        <v>1112</v>
      </c>
      <c r="AF735" t="s">
        <v>1112</v>
      </c>
      <c r="AG735" t="s">
        <v>1113</v>
      </c>
      <c r="AK735">
        <v>0</v>
      </c>
      <c r="AL735" s="14">
        <v>43160</v>
      </c>
      <c r="AM735" t="s">
        <v>1115</v>
      </c>
      <c r="AN735">
        <v>2018</v>
      </c>
      <c r="AO735" s="14">
        <v>43160</v>
      </c>
    </row>
    <row r="736" spans="1:41" ht="12.75">
      <c r="A736" t="s">
        <v>146</v>
      </c>
      <c r="B736" t="s">
        <v>171</v>
      </c>
      <c r="C736">
        <v>2017</v>
      </c>
      <c r="D736" t="s">
        <v>1133</v>
      </c>
      <c r="F736" t="s">
        <v>468</v>
      </c>
      <c r="H736" t="s">
        <v>320</v>
      </c>
      <c r="I736" t="s">
        <v>1132</v>
      </c>
      <c r="J736">
        <v>220</v>
      </c>
      <c r="K736" t="s">
        <v>1110</v>
      </c>
      <c r="L736" t="s">
        <v>1098</v>
      </c>
      <c r="O736">
        <v>0</v>
      </c>
      <c r="P736" s="8">
        <v>626.4</v>
      </c>
      <c r="Q736">
        <v>0</v>
      </c>
      <c r="R736">
        <v>0</v>
      </c>
      <c r="S736" t="s">
        <v>1097</v>
      </c>
      <c r="T736" t="s">
        <v>1111</v>
      </c>
      <c r="U736" s="7" t="s">
        <v>1099</v>
      </c>
      <c r="V736" t="s">
        <v>320</v>
      </c>
      <c r="W736">
        <v>0</v>
      </c>
      <c r="AB736" t="s">
        <v>1114</v>
      </c>
      <c r="AC736" t="s">
        <v>8</v>
      </c>
      <c r="AD736" t="s">
        <v>1112</v>
      </c>
      <c r="AE736" t="s">
        <v>1112</v>
      </c>
      <c r="AF736" t="s">
        <v>1112</v>
      </c>
      <c r="AG736" t="s">
        <v>1113</v>
      </c>
      <c r="AK736">
        <v>0</v>
      </c>
      <c r="AL736" s="14">
        <v>43160</v>
      </c>
      <c r="AM736" t="s">
        <v>1115</v>
      </c>
      <c r="AN736">
        <v>2018</v>
      </c>
      <c r="AO736" s="14">
        <v>43160</v>
      </c>
    </row>
    <row r="737" spans="1:41" ht="12.75">
      <c r="A737" t="s">
        <v>146</v>
      </c>
      <c r="B737" t="s">
        <v>171</v>
      </c>
      <c r="C737">
        <v>2017</v>
      </c>
      <c r="D737" t="s">
        <v>1133</v>
      </c>
      <c r="F737" t="s">
        <v>468</v>
      </c>
      <c r="H737" t="s">
        <v>321</v>
      </c>
      <c r="I737" t="s">
        <v>1132</v>
      </c>
      <c r="J737">
        <v>220</v>
      </c>
      <c r="K737" t="s">
        <v>1110</v>
      </c>
      <c r="L737" t="s">
        <v>1098</v>
      </c>
      <c r="O737">
        <v>0</v>
      </c>
      <c r="P737" s="8">
        <v>626.4</v>
      </c>
      <c r="Q737">
        <v>0</v>
      </c>
      <c r="R737">
        <v>0</v>
      </c>
      <c r="S737" t="s">
        <v>1097</v>
      </c>
      <c r="T737" t="s">
        <v>1111</v>
      </c>
      <c r="U737" s="7" t="s">
        <v>1099</v>
      </c>
      <c r="V737" t="s">
        <v>321</v>
      </c>
      <c r="W737">
        <v>0</v>
      </c>
      <c r="AB737" t="s">
        <v>1114</v>
      </c>
      <c r="AC737" t="s">
        <v>8</v>
      </c>
      <c r="AD737" t="s">
        <v>1112</v>
      </c>
      <c r="AE737" t="s">
        <v>1112</v>
      </c>
      <c r="AF737" t="s">
        <v>1112</v>
      </c>
      <c r="AG737" t="s">
        <v>1113</v>
      </c>
      <c r="AK737">
        <v>0</v>
      </c>
      <c r="AL737" s="14">
        <v>43160</v>
      </c>
      <c r="AM737" t="s">
        <v>1115</v>
      </c>
      <c r="AN737">
        <v>2018</v>
      </c>
      <c r="AO737" s="14">
        <v>43160</v>
      </c>
    </row>
    <row r="738" spans="1:41" ht="12.75">
      <c r="A738" t="s">
        <v>146</v>
      </c>
      <c r="B738" t="s">
        <v>171</v>
      </c>
      <c r="C738">
        <v>2017</v>
      </c>
      <c r="D738" t="s">
        <v>1133</v>
      </c>
      <c r="F738" t="s">
        <v>468</v>
      </c>
      <c r="H738" t="s">
        <v>322</v>
      </c>
      <c r="I738" t="s">
        <v>1132</v>
      </c>
      <c r="J738">
        <v>220</v>
      </c>
      <c r="K738" t="s">
        <v>1110</v>
      </c>
      <c r="L738" t="s">
        <v>1098</v>
      </c>
      <c r="O738">
        <v>0</v>
      </c>
      <c r="P738" s="8">
        <v>626.4</v>
      </c>
      <c r="Q738">
        <v>0</v>
      </c>
      <c r="R738">
        <v>0</v>
      </c>
      <c r="S738" t="s">
        <v>1097</v>
      </c>
      <c r="T738" t="s">
        <v>1111</v>
      </c>
      <c r="U738" s="7" t="s">
        <v>1099</v>
      </c>
      <c r="V738" t="s">
        <v>322</v>
      </c>
      <c r="W738">
        <v>0</v>
      </c>
      <c r="AB738" t="s">
        <v>1114</v>
      </c>
      <c r="AC738" t="s">
        <v>8</v>
      </c>
      <c r="AD738" t="s">
        <v>1112</v>
      </c>
      <c r="AE738" t="s">
        <v>1112</v>
      </c>
      <c r="AF738" t="s">
        <v>1112</v>
      </c>
      <c r="AG738" t="s">
        <v>1113</v>
      </c>
      <c r="AK738">
        <v>0</v>
      </c>
      <c r="AL738" s="14">
        <v>43160</v>
      </c>
      <c r="AM738" t="s">
        <v>1115</v>
      </c>
      <c r="AN738">
        <v>2018</v>
      </c>
      <c r="AO738" s="14">
        <v>43160</v>
      </c>
    </row>
    <row r="739" spans="1:41" ht="12.75">
      <c r="A739" t="s">
        <v>146</v>
      </c>
      <c r="B739" t="s">
        <v>171</v>
      </c>
      <c r="C739">
        <v>2017</v>
      </c>
      <c r="D739" t="s">
        <v>1133</v>
      </c>
      <c r="F739" t="s">
        <v>468</v>
      </c>
      <c r="H739" t="s">
        <v>323</v>
      </c>
      <c r="I739" t="s">
        <v>1132</v>
      </c>
      <c r="J739">
        <v>220</v>
      </c>
      <c r="K739" t="s">
        <v>1110</v>
      </c>
      <c r="L739" t="s">
        <v>1098</v>
      </c>
      <c r="O739">
        <v>0</v>
      </c>
      <c r="P739" s="8">
        <v>626.4</v>
      </c>
      <c r="Q739">
        <v>0</v>
      </c>
      <c r="R739">
        <v>0</v>
      </c>
      <c r="S739" t="s">
        <v>1097</v>
      </c>
      <c r="T739" t="s">
        <v>1111</v>
      </c>
      <c r="U739" s="7" t="s">
        <v>1099</v>
      </c>
      <c r="V739" t="s">
        <v>323</v>
      </c>
      <c r="W739">
        <v>0</v>
      </c>
      <c r="AB739" t="s">
        <v>1114</v>
      </c>
      <c r="AC739" t="s">
        <v>8</v>
      </c>
      <c r="AD739" t="s">
        <v>1112</v>
      </c>
      <c r="AE739" t="s">
        <v>1112</v>
      </c>
      <c r="AF739" t="s">
        <v>1112</v>
      </c>
      <c r="AG739" t="s">
        <v>1113</v>
      </c>
      <c r="AK739">
        <v>0</v>
      </c>
      <c r="AL739" s="14">
        <v>43160</v>
      </c>
      <c r="AM739" t="s">
        <v>1115</v>
      </c>
      <c r="AN739">
        <v>2018</v>
      </c>
      <c r="AO739" s="14">
        <v>43160</v>
      </c>
    </row>
    <row r="740" spans="1:41" ht="12.75">
      <c r="A740" t="s">
        <v>146</v>
      </c>
      <c r="B740" t="s">
        <v>178</v>
      </c>
      <c r="C740">
        <v>2017</v>
      </c>
      <c r="D740" t="s">
        <v>1133</v>
      </c>
      <c r="F740" t="s">
        <v>468</v>
      </c>
      <c r="H740" t="s">
        <v>324</v>
      </c>
      <c r="I740">
        <v>1</v>
      </c>
      <c r="J740">
        <v>8</v>
      </c>
      <c r="K740" t="s">
        <v>1110</v>
      </c>
      <c r="L740" t="s">
        <v>1098</v>
      </c>
      <c r="O740">
        <v>0</v>
      </c>
      <c r="P740" s="8">
        <v>8165.75</v>
      </c>
      <c r="Q740">
        <v>0</v>
      </c>
      <c r="R740">
        <v>0</v>
      </c>
      <c r="S740" t="s">
        <v>1097</v>
      </c>
      <c r="T740" t="s">
        <v>1111</v>
      </c>
      <c r="U740" s="7" t="s">
        <v>1099</v>
      </c>
      <c r="V740" t="s">
        <v>324</v>
      </c>
      <c r="W740">
        <v>0</v>
      </c>
      <c r="AB740" t="s">
        <v>1114</v>
      </c>
      <c r="AC740" t="s">
        <v>8</v>
      </c>
      <c r="AD740" t="s">
        <v>1112</v>
      </c>
      <c r="AE740" t="s">
        <v>1112</v>
      </c>
      <c r="AF740" t="s">
        <v>1112</v>
      </c>
      <c r="AG740" t="s">
        <v>1113</v>
      </c>
      <c r="AK740">
        <v>0</v>
      </c>
      <c r="AL740" s="14">
        <v>43160</v>
      </c>
      <c r="AM740" t="s">
        <v>1115</v>
      </c>
      <c r="AN740">
        <v>2018</v>
      </c>
      <c r="AO740" s="14">
        <v>43160</v>
      </c>
    </row>
    <row r="741" spans="1:41" ht="12.75">
      <c r="A741" t="s">
        <v>146</v>
      </c>
      <c r="B741" t="s">
        <v>178</v>
      </c>
      <c r="C741">
        <v>2017</v>
      </c>
      <c r="D741" t="s">
        <v>1133</v>
      </c>
      <c r="F741" t="s">
        <v>468</v>
      </c>
      <c r="H741" t="s">
        <v>324</v>
      </c>
      <c r="I741">
        <v>2</v>
      </c>
      <c r="J741">
        <v>195</v>
      </c>
      <c r="K741" t="s">
        <v>1110</v>
      </c>
      <c r="L741" t="s">
        <v>1098</v>
      </c>
      <c r="O741">
        <v>0</v>
      </c>
      <c r="P741" s="8">
        <v>10720.84</v>
      </c>
      <c r="Q741">
        <v>0</v>
      </c>
      <c r="R741">
        <v>0</v>
      </c>
      <c r="S741" t="s">
        <v>1097</v>
      </c>
      <c r="T741" t="s">
        <v>1111</v>
      </c>
      <c r="U741" s="7" t="s">
        <v>1099</v>
      </c>
      <c r="V741" t="s">
        <v>324</v>
      </c>
      <c r="W741">
        <v>0</v>
      </c>
      <c r="AB741" t="s">
        <v>1114</v>
      </c>
      <c r="AC741" t="s">
        <v>8</v>
      </c>
      <c r="AD741" t="s">
        <v>1112</v>
      </c>
      <c r="AE741" t="s">
        <v>1112</v>
      </c>
      <c r="AF741" t="s">
        <v>1112</v>
      </c>
      <c r="AG741" t="s">
        <v>1113</v>
      </c>
      <c r="AK741">
        <v>0</v>
      </c>
      <c r="AL741" s="14">
        <v>43160</v>
      </c>
      <c r="AM741" t="s">
        <v>1115</v>
      </c>
      <c r="AN741">
        <v>2018</v>
      </c>
      <c r="AO741" s="14">
        <v>43160</v>
      </c>
    </row>
    <row r="742" spans="1:41" ht="12.75">
      <c r="A742" t="s">
        <v>146</v>
      </c>
      <c r="B742" t="s">
        <v>178</v>
      </c>
      <c r="C742">
        <v>2017</v>
      </c>
      <c r="D742" t="s">
        <v>1133</v>
      </c>
      <c r="F742" t="s">
        <v>468</v>
      </c>
      <c r="H742" t="s">
        <v>324</v>
      </c>
      <c r="I742">
        <v>3</v>
      </c>
      <c r="J742">
        <v>8</v>
      </c>
      <c r="K742" t="s">
        <v>1110</v>
      </c>
      <c r="L742" t="s">
        <v>1098</v>
      </c>
      <c r="O742">
        <v>0</v>
      </c>
      <c r="P742" s="8">
        <v>6145.15</v>
      </c>
      <c r="Q742">
        <v>0</v>
      </c>
      <c r="R742">
        <v>0</v>
      </c>
      <c r="S742" t="s">
        <v>1097</v>
      </c>
      <c r="T742" t="s">
        <v>1111</v>
      </c>
      <c r="U742" s="7" t="s">
        <v>1099</v>
      </c>
      <c r="V742" t="s">
        <v>324</v>
      </c>
      <c r="W742">
        <v>0</v>
      </c>
      <c r="AB742" t="s">
        <v>1114</v>
      </c>
      <c r="AC742" t="s">
        <v>8</v>
      </c>
      <c r="AD742" t="s">
        <v>1112</v>
      </c>
      <c r="AE742" t="s">
        <v>1112</v>
      </c>
      <c r="AF742" t="s">
        <v>1112</v>
      </c>
      <c r="AG742" t="s">
        <v>1113</v>
      </c>
      <c r="AK742">
        <v>0</v>
      </c>
      <c r="AL742" s="14">
        <v>43160</v>
      </c>
      <c r="AM742" t="s">
        <v>1115</v>
      </c>
      <c r="AN742">
        <v>2018</v>
      </c>
      <c r="AO742" s="14">
        <v>43160</v>
      </c>
    </row>
    <row r="743" spans="1:41" ht="12.75">
      <c r="A743" t="s">
        <v>146</v>
      </c>
      <c r="B743" t="s">
        <v>178</v>
      </c>
      <c r="C743">
        <v>2017</v>
      </c>
      <c r="D743" t="s">
        <v>1133</v>
      </c>
      <c r="F743" t="s">
        <v>468</v>
      </c>
      <c r="H743" t="s">
        <v>325</v>
      </c>
      <c r="I743" t="s">
        <v>1132</v>
      </c>
      <c r="J743">
        <v>195</v>
      </c>
      <c r="K743" t="s">
        <v>1110</v>
      </c>
      <c r="L743" t="s">
        <v>1098</v>
      </c>
      <c r="O743">
        <v>0</v>
      </c>
      <c r="P743" s="8">
        <v>7911.15</v>
      </c>
      <c r="Q743">
        <v>0</v>
      </c>
      <c r="R743">
        <v>0</v>
      </c>
      <c r="S743" t="s">
        <v>1097</v>
      </c>
      <c r="T743" t="s">
        <v>1111</v>
      </c>
      <c r="U743" s="7" t="s">
        <v>1099</v>
      </c>
      <c r="V743" t="s">
        <v>325</v>
      </c>
      <c r="W743">
        <v>0</v>
      </c>
      <c r="AB743" t="s">
        <v>1114</v>
      </c>
      <c r="AC743" t="s">
        <v>8</v>
      </c>
      <c r="AD743" t="s">
        <v>1112</v>
      </c>
      <c r="AE743" t="s">
        <v>1112</v>
      </c>
      <c r="AF743" t="s">
        <v>1112</v>
      </c>
      <c r="AG743" t="s">
        <v>1113</v>
      </c>
      <c r="AK743">
        <v>0</v>
      </c>
      <c r="AL743" s="14">
        <v>43160</v>
      </c>
      <c r="AM743" t="s">
        <v>1115</v>
      </c>
      <c r="AN743">
        <v>2018</v>
      </c>
      <c r="AO743" s="14">
        <v>43160</v>
      </c>
    </row>
    <row r="744" spans="1:41" s="10" customFormat="1" ht="12.75">
      <c r="A744" s="10" t="s">
        <v>146</v>
      </c>
      <c r="B744" s="10" t="s">
        <v>178</v>
      </c>
      <c r="C744" s="10">
        <v>2017</v>
      </c>
      <c r="D744" t="s">
        <v>1133</v>
      </c>
      <c r="F744" s="10" t="s">
        <v>468</v>
      </c>
      <c r="H744" s="10" t="s">
        <v>326</v>
      </c>
      <c r="I744" t="s">
        <v>1132</v>
      </c>
      <c r="J744" s="10">
        <v>398</v>
      </c>
      <c r="K744" t="s">
        <v>1110</v>
      </c>
      <c r="L744" s="10" t="s">
        <v>1098</v>
      </c>
      <c r="O744">
        <v>0</v>
      </c>
      <c r="P744" s="9">
        <v>20866.08</v>
      </c>
      <c r="Q744">
        <v>0</v>
      </c>
      <c r="R744">
        <v>0</v>
      </c>
      <c r="S744" s="10" t="s">
        <v>1097</v>
      </c>
      <c r="T744" t="s">
        <v>1111</v>
      </c>
      <c r="U744" s="11" t="s">
        <v>1099</v>
      </c>
      <c r="V744" s="10" t="s">
        <v>326</v>
      </c>
      <c r="W744">
        <v>0</v>
      </c>
      <c r="AB744" t="s">
        <v>1114</v>
      </c>
      <c r="AC744" t="s">
        <v>8</v>
      </c>
      <c r="AD744" t="s">
        <v>1112</v>
      </c>
      <c r="AE744" t="s">
        <v>1112</v>
      </c>
      <c r="AF744" t="s">
        <v>1112</v>
      </c>
      <c r="AG744" t="s">
        <v>1113</v>
      </c>
      <c r="AK744">
        <v>0</v>
      </c>
      <c r="AL744" s="14">
        <v>43160</v>
      </c>
      <c r="AM744" t="s">
        <v>1115</v>
      </c>
      <c r="AN744">
        <v>2018</v>
      </c>
      <c r="AO744" s="14">
        <v>43160</v>
      </c>
    </row>
    <row r="745" spans="1:41" s="10" customFormat="1" ht="12.75">
      <c r="A745" s="10" t="s">
        <v>146</v>
      </c>
      <c r="B745" s="10" t="s">
        <v>178</v>
      </c>
      <c r="C745" s="10">
        <v>2017</v>
      </c>
      <c r="D745" t="s">
        <v>1133</v>
      </c>
      <c r="F745" s="10" t="s">
        <v>468</v>
      </c>
      <c r="H745" s="10" t="s">
        <v>327</v>
      </c>
      <c r="I745" t="s">
        <v>1132</v>
      </c>
      <c r="J745" s="10">
        <v>398</v>
      </c>
      <c r="K745" t="s">
        <v>1110</v>
      </c>
      <c r="L745" s="10" t="s">
        <v>1098</v>
      </c>
      <c r="O745">
        <v>0</v>
      </c>
      <c r="P745" s="9">
        <v>12050.08</v>
      </c>
      <c r="Q745">
        <v>0</v>
      </c>
      <c r="R745">
        <v>0</v>
      </c>
      <c r="S745" s="10" t="s">
        <v>1097</v>
      </c>
      <c r="T745" t="s">
        <v>1111</v>
      </c>
      <c r="U745" s="11" t="s">
        <v>1099</v>
      </c>
      <c r="V745" s="10" t="s">
        <v>327</v>
      </c>
      <c r="W745">
        <v>0</v>
      </c>
      <c r="AB745" t="s">
        <v>1114</v>
      </c>
      <c r="AC745" t="s">
        <v>8</v>
      </c>
      <c r="AD745" t="s">
        <v>1112</v>
      </c>
      <c r="AE745" t="s">
        <v>1112</v>
      </c>
      <c r="AF745" t="s">
        <v>1112</v>
      </c>
      <c r="AG745" t="s">
        <v>1113</v>
      </c>
      <c r="AK745">
        <v>0</v>
      </c>
      <c r="AL745" s="14">
        <v>43160</v>
      </c>
      <c r="AM745" t="s">
        <v>1115</v>
      </c>
      <c r="AN745">
        <v>2018</v>
      </c>
      <c r="AO745" s="14">
        <v>43160</v>
      </c>
    </row>
    <row r="746" spans="1:41" s="10" customFormat="1" ht="12.75">
      <c r="A746" s="10" t="s">
        <v>146</v>
      </c>
      <c r="B746" s="10" t="s">
        <v>178</v>
      </c>
      <c r="C746" s="10">
        <v>2017</v>
      </c>
      <c r="D746" t="s">
        <v>1133</v>
      </c>
      <c r="F746" s="10" t="s">
        <v>468</v>
      </c>
      <c r="H746" s="10" t="s">
        <v>328</v>
      </c>
      <c r="I746" t="s">
        <v>1132</v>
      </c>
      <c r="J746" s="10">
        <v>195</v>
      </c>
      <c r="K746" t="s">
        <v>1110</v>
      </c>
      <c r="L746" s="10" t="s">
        <v>1098</v>
      </c>
      <c r="O746">
        <v>0</v>
      </c>
      <c r="P746" s="9">
        <v>7911.53</v>
      </c>
      <c r="Q746">
        <v>0</v>
      </c>
      <c r="R746">
        <v>0</v>
      </c>
      <c r="S746" s="10" t="s">
        <v>1097</v>
      </c>
      <c r="T746" t="s">
        <v>1111</v>
      </c>
      <c r="U746" s="11" t="s">
        <v>1099</v>
      </c>
      <c r="V746" s="10" t="s">
        <v>328</v>
      </c>
      <c r="W746">
        <v>0</v>
      </c>
      <c r="AB746" t="s">
        <v>1114</v>
      </c>
      <c r="AC746" t="s">
        <v>8</v>
      </c>
      <c r="AD746" t="s">
        <v>1112</v>
      </c>
      <c r="AE746" t="s">
        <v>1112</v>
      </c>
      <c r="AF746" t="s">
        <v>1112</v>
      </c>
      <c r="AG746" t="s">
        <v>1113</v>
      </c>
      <c r="AK746">
        <v>0</v>
      </c>
      <c r="AL746" s="14">
        <v>43160</v>
      </c>
      <c r="AM746" t="s">
        <v>1115</v>
      </c>
      <c r="AN746">
        <v>2018</v>
      </c>
      <c r="AO746" s="14">
        <v>43160</v>
      </c>
    </row>
    <row r="747" spans="1:41" s="10" customFormat="1" ht="12.75">
      <c r="A747" s="10" t="s">
        <v>146</v>
      </c>
      <c r="B747" s="10" t="s">
        <v>178</v>
      </c>
      <c r="C747" s="10">
        <v>2017</v>
      </c>
      <c r="D747" t="s">
        <v>1133</v>
      </c>
      <c r="F747" s="10" t="s">
        <v>468</v>
      </c>
      <c r="H747" s="10" t="s">
        <v>329</v>
      </c>
      <c r="I747" t="s">
        <v>1132</v>
      </c>
      <c r="J747" s="10">
        <v>398</v>
      </c>
      <c r="K747" t="s">
        <v>1110</v>
      </c>
      <c r="L747" s="10" t="s">
        <v>1098</v>
      </c>
      <c r="O747">
        <v>0</v>
      </c>
      <c r="P747" s="9">
        <v>10121</v>
      </c>
      <c r="Q747">
        <v>0</v>
      </c>
      <c r="R747">
        <v>0</v>
      </c>
      <c r="S747" s="10" t="s">
        <v>1097</v>
      </c>
      <c r="T747" t="s">
        <v>1111</v>
      </c>
      <c r="U747" s="11" t="s">
        <v>1099</v>
      </c>
      <c r="V747" s="10" t="s">
        <v>329</v>
      </c>
      <c r="W747">
        <v>0</v>
      </c>
      <c r="AB747" t="s">
        <v>1114</v>
      </c>
      <c r="AC747" t="s">
        <v>8</v>
      </c>
      <c r="AD747" t="s">
        <v>1112</v>
      </c>
      <c r="AE747" t="s">
        <v>1112</v>
      </c>
      <c r="AF747" t="s">
        <v>1112</v>
      </c>
      <c r="AG747" t="s">
        <v>1113</v>
      </c>
      <c r="AK747">
        <v>0</v>
      </c>
      <c r="AL747" s="14">
        <v>43160</v>
      </c>
      <c r="AM747" t="s">
        <v>1115</v>
      </c>
      <c r="AN747">
        <v>2018</v>
      </c>
      <c r="AO747" s="14">
        <v>43160</v>
      </c>
    </row>
    <row r="748" spans="1:41" s="10" customFormat="1" ht="12.75">
      <c r="A748" s="10" t="s">
        <v>146</v>
      </c>
      <c r="B748" s="10" t="s">
        <v>178</v>
      </c>
      <c r="C748" s="10">
        <v>2017</v>
      </c>
      <c r="D748" t="s">
        <v>1133</v>
      </c>
      <c r="F748" s="10" t="s">
        <v>468</v>
      </c>
      <c r="H748" s="10" t="s">
        <v>330</v>
      </c>
      <c r="I748" t="s">
        <v>1132</v>
      </c>
      <c r="J748" s="10">
        <v>398</v>
      </c>
      <c r="K748" t="s">
        <v>1110</v>
      </c>
      <c r="L748" s="10" t="s">
        <v>1098</v>
      </c>
      <c r="O748">
        <v>0</v>
      </c>
      <c r="P748" s="9">
        <v>10630.24</v>
      </c>
      <c r="Q748">
        <v>0</v>
      </c>
      <c r="R748">
        <v>0</v>
      </c>
      <c r="S748" s="10" t="s">
        <v>1097</v>
      </c>
      <c r="T748" t="s">
        <v>1111</v>
      </c>
      <c r="U748" s="11" t="s">
        <v>1099</v>
      </c>
      <c r="V748" s="10" t="s">
        <v>330</v>
      </c>
      <c r="W748">
        <v>0</v>
      </c>
      <c r="AB748" t="s">
        <v>1114</v>
      </c>
      <c r="AC748" t="s">
        <v>8</v>
      </c>
      <c r="AD748" t="s">
        <v>1112</v>
      </c>
      <c r="AE748" t="s">
        <v>1112</v>
      </c>
      <c r="AF748" t="s">
        <v>1112</v>
      </c>
      <c r="AG748" t="s">
        <v>1113</v>
      </c>
      <c r="AK748">
        <v>0</v>
      </c>
      <c r="AL748" s="14">
        <v>43160</v>
      </c>
      <c r="AM748" t="s">
        <v>1115</v>
      </c>
      <c r="AN748">
        <v>2018</v>
      </c>
      <c r="AO748" s="14">
        <v>43160</v>
      </c>
    </row>
    <row r="749" spans="1:41" s="10" customFormat="1" ht="12.75">
      <c r="A749" s="10" t="s">
        <v>146</v>
      </c>
      <c r="B749" s="10" t="s">
        <v>178</v>
      </c>
      <c r="C749" s="10">
        <v>2017</v>
      </c>
      <c r="D749" t="s">
        <v>1133</v>
      </c>
      <c r="F749" s="10" t="s">
        <v>468</v>
      </c>
      <c r="H749" s="10" t="s">
        <v>331</v>
      </c>
      <c r="I749" t="s">
        <v>1132</v>
      </c>
      <c r="J749" s="10">
        <v>398</v>
      </c>
      <c r="K749" t="s">
        <v>1110</v>
      </c>
      <c r="L749" s="10" t="s">
        <v>1098</v>
      </c>
      <c r="O749">
        <v>0</v>
      </c>
      <c r="P749" s="9">
        <v>10121</v>
      </c>
      <c r="Q749">
        <v>0</v>
      </c>
      <c r="R749">
        <v>0</v>
      </c>
      <c r="S749" s="10" t="s">
        <v>1097</v>
      </c>
      <c r="T749" t="s">
        <v>1111</v>
      </c>
      <c r="U749" s="11" t="s">
        <v>1099</v>
      </c>
      <c r="V749" s="10" t="s">
        <v>331</v>
      </c>
      <c r="W749">
        <v>0</v>
      </c>
      <c r="AB749" t="s">
        <v>1114</v>
      </c>
      <c r="AC749" t="s">
        <v>8</v>
      </c>
      <c r="AD749" t="s">
        <v>1112</v>
      </c>
      <c r="AE749" t="s">
        <v>1112</v>
      </c>
      <c r="AF749" t="s">
        <v>1112</v>
      </c>
      <c r="AG749" t="s">
        <v>1113</v>
      </c>
      <c r="AK749">
        <v>0</v>
      </c>
      <c r="AL749" s="14">
        <v>43160</v>
      </c>
      <c r="AM749" t="s">
        <v>1115</v>
      </c>
      <c r="AN749">
        <v>2018</v>
      </c>
      <c r="AO749" s="14">
        <v>43160</v>
      </c>
    </row>
    <row r="750" spans="1:41" s="10" customFormat="1" ht="12.75">
      <c r="A750" s="10" t="s">
        <v>146</v>
      </c>
      <c r="B750" s="10" t="s">
        <v>178</v>
      </c>
      <c r="C750" s="10">
        <v>2017</v>
      </c>
      <c r="D750" t="s">
        <v>1133</v>
      </c>
      <c r="F750" s="10" t="s">
        <v>468</v>
      </c>
      <c r="H750" s="10" t="s">
        <v>332</v>
      </c>
      <c r="I750" t="s">
        <v>1132</v>
      </c>
      <c r="J750" s="10">
        <v>398</v>
      </c>
      <c r="K750" t="s">
        <v>1110</v>
      </c>
      <c r="L750" s="10" t="s">
        <v>1098</v>
      </c>
      <c r="O750">
        <v>0</v>
      </c>
      <c r="P750" s="9">
        <v>10121</v>
      </c>
      <c r="Q750">
        <v>0</v>
      </c>
      <c r="R750">
        <v>0</v>
      </c>
      <c r="S750" s="10" t="s">
        <v>1097</v>
      </c>
      <c r="T750" t="s">
        <v>1111</v>
      </c>
      <c r="U750" s="11" t="s">
        <v>1099</v>
      </c>
      <c r="V750" s="10" t="s">
        <v>332</v>
      </c>
      <c r="W750">
        <v>0</v>
      </c>
      <c r="AB750" t="s">
        <v>1114</v>
      </c>
      <c r="AC750" t="s">
        <v>8</v>
      </c>
      <c r="AD750" t="s">
        <v>1112</v>
      </c>
      <c r="AE750" t="s">
        <v>1112</v>
      </c>
      <c r="AF750" t="s">
        <v>1112</v>
      </c>
      <c r="AG750" t="s">
        <v>1113</v>
      </c>
      <c r="AK750">
        <v>0</v>
      </c>
      <c r="AL750" s="14">
        <v>43160</v>
      </c>
      <c r="AM750" t="s">
        <v>1115</v>
      </c>
      <c r="AN750">
        <v>2018</v>
      </c>
      <c r="AO750" s="14">
        <v>43160</v>
      </c>
    </row>
    <row r="751" spans="1:41" ht="12.75">
      <c r="A751" t="s">
        <v>146</v>
      </c>
      <c r="B751" t="s">
        <v>178</v>
      </c>
      <c r="C751">
        <v>2017</v>
      </c>
      <c r="D751" t="s">
        <v>1133</v>
      </c>
      <c r="F751" t="s">
        <v>468</v>
      </c>
      <c r="H751" t="s">
        <v>333</v>
      </c>
      <c r="I751" t="s">
        <v>1132</v>
      </c>
      <c r="J751">
        <v>385</v>
      </c>
      <c r="K751" t="s">
        <v>1110</v>
      </c>
      <c r="L751" t="s">
        <v>1098</v>
      </c>
      <c r="O751">
        <v>0</v>
      </c>
      <c r="P751" s="8">
        <v>124</v>
      </c>
      <c r="Q751">
        <v>0</v>
      </c>
      <c r="R751">
        <v>0</v>
      </c>
      <c r="S751" t="s">
        <v>1097</v>
      </c>
      <c r="T751" t="s">
        <v>1111</v>
      </c>
      <c r="U751" s="7" t="s">
        <v>1099</v>
      </c>
      <c r="V751" t="s">
        <v>333</v>
      </c>
      <c r="W751">
        <v>0</v>
      </c>
      <c r="AB751" t="s">
        <v>1114</v>
      </c>
      <c r="AC751" t="s">
        <v>8</v>
      </c>
      <c r="AD751" t="s">
        <v>1112</v>
      </c>
      <c r="AE751" t="s">
        <v>1112</v>
      </c>
      <c r="AF751" t="s">
        <v>1112</v>
      </c>
      <c r="AG751" t="s">
        <v>1113</v>
      </c>
      <c r="AK751">
        <v>0</v>
      </c>
      <c r="AL751" s="14">
        <v>43160</v>
      </c>
      <c r="AM751" t="s">
        <v>1115</v>
      </c>
      <c r="AN751">
        <v>2018</v>
      </c>
      <c r="AO751" s="14">
        <v>43160</v>
      </c>
    </row>
    <row r="752" spans="1:41" ht="12.75">
      <c r="A752" t="s">
        <v>146</v>
      </c>
      <c r="B752" t="s">
        <v>171</v>
      </c>
      <c r="C752">
        <v>2017</v>
      </c>
      <c r="D752" t="s">
        <v>1133</v>
      </c>
      <c r="F752" t="s">
        <v>468</v>
      </c>
      <c r="H752" t="s">
        <v>334</v>
      </c>
      <c r="I752" t="s">
        <v>1132</v>
      </c>
      <c r="J752">
        <v>437</v>
      </c>
      <c r="K752" t="s">
        <v>1110</v>
      </c>
      <c r="L752" t="s">
        <v>1098</v>
      </c>
      <c r="O752">
        <v>0</v>
      </c>
      <c r="P752" s="8">
        <v>6960</v>
      </c>
      <c r="Q752">
        <v>0</v>
      </c>
      <c r="R752">
        <v>0</v>
      </c>
      <c r="S752" t="s">
        <v>1097</v>
      </c>
      <c r="T752" t="s">
        <v>1111</v>
      </c>
      <c r="U752" s="7" t="s">
        <v>1099</v>
      </c>
      <c r="V752" t="s">
        <v>334</v>
      </c>
      <c r="W752">
        <v>0</v>
      </c>
      <c r="AB752" t="s">
        <v>1114</v>
      </c>
      <c r="AC752" t="s">
        <v>8</v>
      </c>
      <c r="AD752" t="s">
        <v>1112</v>
      </c>
      <c r="AE752" t="s">
        <v>1112</v>
      </c>
      <c r="AF752" t="s">
        <v>1112</v>
      </c>
      <c r="AG752" t="s">
        <v>1113</v>
      </c>
      <c r="AK752">
        <v>0</v>
      </c>
      <c r="AL752" s="14">
        <v>43160</v>
      </c>
      <c r="AM752" t="s">
        <v>1115</v>
      </c>
      <c r="AN752">
        <v>2018</v>
      </c>
      <c r="AO752" s="14">
        <v>43160</v>
      </c>
    </row>
    <row r="753" spans="1:41" ht="12.75">
      <c r="A753" t="s">
        <v>146</v>
      </c>
      <c r="B753" t="s">
        <v>171</v>
      </c>
      <c r="C753">
        <v>2017</v>
      </c>
      <c r="D753" t="s">
        <v>1133</v>
      </c>
      <c r="F753" t="s">
        <v>468</v>
      </c>
      <c r="H753" t="s">
        <v>242</v>
      </c>
      <c r="I753" t="s">
        <v>1132</v>
      </c>
      <c r="J753">
        <v>152</v>
      </c>
      <c r="K753" t="s">
        <v>1110</v>
      </c>
      <c r="L753" t="s">
        <v>1098</v>
      </c>
      <c r="O753">
        <v>0</v>
      </c>
      <c r="P753" s="8">
        <v>609</v>
      </c>
      <c r="Q753">
        <v>0</v>
      </c>
      <c r="R753">
        <v>0</v>
      </c>
      <c r="S753" t="s">
        <v>1097</v>
      </c>
      <c r="T753" t="s">
        <v>1111</v>
      </c>
      <c r="U753" s="7" t="s">
        <v>1099</v>
      </c>
      <c r="V753" t="s">
        <v>242</v>
      </c>
      <c r="W753">
        <v>0</v>
      </c>
      <c r="AB753" t="s">
        <v>1114</v>
      </c>
      <c r="AC753" t="s">
        <v>8</v>
      </c>
      <c r="AD753" t="s">
        <v>1112</v>
      </c>
      <c r="AE753" t="s">
        <v>1112</v>
      </c>
      <c r="AF753" t="s">
        <v>1112</v>
      </c>
      <c r="AG753" t="s">
        <v>1113</v>
      </c>
      <c r="AK753">
        <v>0</v>
      </c>
      <c r="AL753" s="14">
        <v>43160</v>
      </c>
      <c r="AM753" t="s">
        <v>1115</v>
      </c>
      <c r="AN753">
        <v>2018</v>
      </c>
      <c r="AO753" s="14">
        <v>43160</v>
      </c>
    </row>
    <row r="754" spans="1:41" ht="12.75">
      <c r="A754" t="s">
        <v>146</v>
      </c>
      <c r="B754" t="s">
        <v>171</v>
      </c>
      <c r="C754">
        <v>2017</v>
      </c>
      <c r="D754" t="s">
        <v>1133</v>
      </c>
      <c r="F754" t="s">
        <v>468</v>
      </c>
      <c r="H754" t="s">
        <v>335</v>
      </c>
      <c r="I754" t="s">
        <v>1132</v>
      </c>
      <c r="J754">
        <v>437</v>
      </c>
      <c r="K754" t="s">
        <v>1110</v>
      </c>
      <c r="L754" t="s">
        <v>1098</v>
      </c>
      <c r="O754">
        <v>0</v>
      </c>
      <c r="P754" s="8">
        <v>2668</v>
      </c>
      <c r="Q754">
        <v>0</v>
      </c>
      <c r="R754">
        <v>0</v>
      </c>
      <c r="S754" t="s">
        <v>1097</v>
      </c>
      <c r="T754" t="s">
        <v>1111</v>
      </c>
      <c r="U754" s="7" t="s">
        <v>1099</v>
      </c>
      <c r="V754" t="s">
        <v>335</v>
      </c>
      <c r="W754">
        <v>0</v>
      </c>
      <c r="AB754" t="s">
        <v>1114</v>
      </c>
      <c r="AC754" t="s">
        <v>8</v>
      </c>
      <c r="AD754" t="s">
        <v>1112</v>
      </c>
      <c r="AE754" t="s">
        <v>1112</v>
      </c>
      <c r="AF754" t="s">
        <v>1112</v>
      </c>
      <c r="AG754" t="s">
        <v>1113</v>
      </c>
      <c r="AK754">
        <v>0</v>
      </c>
      <c r="AL754" s="14">
        <v>43160</v>
      </c>
      <c r="AM754" t="s">
        <v>1115</v>
      </c>
      <c r="AN754">
        <v>2018</v>
      </c>
      <c r="AO754" s="14">
        <v>43160</v>
      </c>
    </row>
    <row r="755" spans="1:41" ht="12.75">
      <c r="A755" t="s">
        <v>146</v>
      </c>
      <c r="B755" t="s">
        <v>171</v>
      </c>
      <c r="C755">
        <v>2017</v>
      </c>
      <c r="D755" t="s">
        <v>1133</v>
      </c>
      <c r="F755" t="s">
        <v>468</v>
      </c>
      <c r="H755" t="s">
        <v>336</v>
      </c>
      <c r="I755" t="s">
        <v>1132</v>
      </c>
      <c r="J755">
        <v>58</v>
      </c>
      <c r="K755" t="s">
        <v>1110</v>
      </c>
      <c r="L755" t="s">
        <v>1098</v>
      </c>
      <c r="O755">
        <v>0</v>
      </c>
      <c r="P755" s="8">
        <v>696</v>
      </c>
      <c r="Q755">
        <v>0</v>
      </c>
      <c r="R755">
        <v>0</v>
      </c>
      <c r="S755" t="s">
        <v>1097</v>
      </c>
      <c r="T755" t="s">
        <v>1111</v>
      </c>
      <c r="U755" s="7" t="s">
        <v>1099</v>
      </c>
      <c r="V755" t="s">
        <v>336</v>
      </c>
      <c r="W755">
        <v>0</v>
      </c>
      <c r="AB755" t="s">
        <v>1114</v>
      </c>
      <c r="AC755" t="s">
        <v>8</v>
      </c>
      <c r="AD755" t="s">
        <v>1112</v>
      </c>
      <c r="AE755" t="s">
        <v>1112</v>
      </c>
      <c r="AF755" t="s">
        <v>1112</v>
      </c>
      <c r="AG755" t="s">
        <v>1113</v>
      </c>
      <c r="AK755">
        <v>0</v>
      </c>
      <c r="AL755" s="14">
        <v>43160</v>
      </c>
      <c r="AM755" t="s">
        <v>1115</v>
      </c>
      <c r="AN755">
        <v>2018</v>
      </c>
      <c r="AO755" s="14">
        <v>43160</v>
      </c>
    </row>
    <row r="756" spans="1:41" ht="12.75">
      <c r="A756" t="s">
        <v>146</v>
      </c>
      <c r="B756" t="s">
        <v>171</v>
      </c>
      <c r="C756">
        <v>2017</v>
      </c>
      <c r="D756" t="s">
        <v>1133</v>
      </c>
      <c r="F756" t="s">
        <v>468</v>
      </c>
      <c r="H756" t="s">
        <v>199</v>
      </c>
      <c r="I756" t="s">
        <v>1132</v>
      </c>
      <c r="J756">
        <v>437</v>
      </c>
      <c r="K756" t="s">
        <v>1110</v>
      </c>
      <c r="L756" t="s">
        <v>1098</v>
      </c>
      <c r="O756">
        <v>0</v>
      </c>
      <c r="P756" s="8">
        <v>649.6</v>
      </c>
      <c r="Q756">
        <v>0</v>
      </c>
      <c r="R756">
        <v>0</v>
      </c>
      <c r="S756" t="s">
        <v>1097</v>
      </c>
      <c r="T756" t="s">
        <v>1111</v>
      </c>
      <c r="U756" s="7" t="s">
        <v>1099</v>
      </c>
      <c r="V756" t="s">
        <v>199</v>
      </c>
      <c r="W756">
        <v>0</v>
      </c>
      <c r="AB756" t="s">
        <v>1114</v>
      </c>
      <c r="AC756" t="s">
        <v>8</v>
      </c>
      <c r="AD756" t="s">
        <v>1112</v>
      </c>
      <c r="AE756" t="s">
        <v>1112</v>
      </c>
      <c r="AF756" t="s">
        <v>1112</v>
      </c>
      <c r="AG756" t="s">
        <v>1113</v>
      </c>
      <c r="AK756">
        <v>0</v>
      </c>
      <c r="AL756" s="14">
        <v>43160</v>
      </c>
      <c r="AM756" t="s">
        <v>1115</v>
      </c>
      <c r="AN756">
        <v>2018</v>
      </c>
      <c r="AO756" s="14">
        <v>43160</v>
      </c>
    </row>
    <row r="757" spans="1:41" ht="12.75">
      <c r="A757" t="s">
        <v>146</v>
      </c>
      <c r="B757" t="s">
        <v>171</v>
      </c>
      <c r="C757">
        <v>2017</v>
      </c>
      <c r="D757" t="s">
        <v>1133</v>
      </c>
      <c r="F757" t="s">
        <v>468</v>
      </c>
      <c r="H757" t="s">
        <v>337</v>
      </c>
      <c r="I757" t="s">
        <v>1132</v>
      </c>
      <c r="J757">
        <v>437</v>
      </c>
      <c r="K757" t="s">
        <v>1110</v>
      </c>
      <c r="L757" t="s">
        <v>1098</v>
      </c>
      <c r="O757">
        <v>0</v>
      </c>
      <c r="P757" s="8">
        <v>1739.04</v>
      </c>
      <c r="Q757">
        <v>0</v>
      </c>
      <c r="R757">
        <v>0</v>
      </c>
      <c r="S757" t="s">
        <v>1097</v>
      </c>
      <c r="T757" t="s">
        <v>1111</v>
      </c>
      <c r="U757" s="7" t="s">
        <v>1099</v>
      </c>
      <c r="V757" t="s">
        <v>337</v>
      </c>
      <c r="W757">
        <v>0</v>
      </c>
      <c r="AB757" t="s">
        <v>1114</v>
      </c>
      <c r="AC757" t="s">
        <v>8</v>
      </c>
      <c r="AD757" t="s">
        <v>1112</v>
      </c>
      <c r="AE757" t="s">
        <v>1112</v>
      </c>
      <c r="AF757" t="s">
        <v>1112</v>
      </c>
      <c r="AG757" t="s">
        <v>1113</v>
      </c>
      <c r="AK757">
        <v>0</v>
      </c>
      <c r="AL757" s="14">
        <v>43160</v>
      </c>
      <c r="AM757" t="s">
        <v>1115</v>
      </c>
      <c r="AN757">
        <v>2018</v>
      </c>
      <c r="AO757" s="14">
        <v>43160</v>
      </c>
    </row>
    <row r="758" spans="1:41" ht="12.75">
      <c r="A758" t="s">
        <v>146</v>
      </c>
      <c r="B758" t="s">
        <v>171</v>
      </c>
      <c r="C758">
        <v>2017</v>
      </c>
      <c r="D758" t="s">
        <v>1133</v>
      </c>
      <c r="F758" t="s">
        <v>468</v>
      </c>
      <c r="H758" t="s">
        <v>338</v>
      </c>
      <c r="I758" t="s">
        <v>1132</v>
      </c>
      <c r="J758">
        <v>437</v>
      </c>
      <c r="K758" t="s">
        <v>1110</v>
      </c>
      <c r="L758" t="s">
        <v>1098</v>
      </c>
      <c r="O758">
        <v>0</v>
      </c>
      <c r="P758" s="8">
        <v>6612</v>
      </c>
      <c r="Q758">
        <v>0</v>
      </c>
      <c r="R758">
        <v>0</v>
      </c>
      <c r="S758" t="s">
        <v>1097</v>
      </c>
      <c r="T758" t="s">
        <v>1111</v>
      </c>
      <c r="U758" s="7" t="s">
        <v>1099</v>
      </c>
      <c r="V758" t="s">
        <v>338</v>
      </c>
      <c r="W758">
        <v>0</v>
      </c>
      <c r="AB758" t="s">
        <v>1114</v>
      </c>
      <c r="AC758" t="s">
        <v>8</v>
      </c>
      <c r="AD758" t="s">
        <v>1112</v>
      </c>
      <c r="AE758" t="s">
        <v>1112</v>
      </c>
      <c r="AF758" t="s">
        <v>1112</v>
      </c>
      <c r="AG758" t="s">
        <v>1113</v>
      </c>
      <c r="AK758">
        <v>0</v>
      </c>
      <c r="AL758" s="14">
        <v>43160</v>
      </c>
      <c r="AM758" t="s">
        <v>1115</v>
      </c>
      <c r="AN758">
        <v>2018</v>
      </c>
      <c r="AO758" s="14">
        <v>43160</v>
      </c>
    </row>
    <row r="759" spans="1:41" ht="12.75">
      <c r="A759" t="s">
        <v>146</v>
      </c>
      <c r="B759" t="s">
        <v>178</v>
      </c>
      <c r="C759">
        <v>2017</v>
      </c>
      <c r="D759" t="s">
        <v>1133</v>
      </c>
      <c r="F759" t="s">
        <v>468</v>
      </c>
      <c r="H759" t="s">
        <v>339</v>
      </c>
      <c r="I759" t="s">
        <v>1132</v>
      </c>
      <c r="J759">
        <v>58</v>
      </c>
      <c r="K759" t="s">
        <v>1110</v>
      </c>
      <c r="L759" t="s">
        <v>1098</v>
      </c>
      <c r="O759">
        <v>0</v>
      </c>
      <c r="P759" s="8">
        <v>1415.2</v>
      </c>
      <c r="Q759">
        <v>0</v>
      </c>
      <c r="R759">
        <v>0</v>
      </c>
      <c r="S759" t="s">
        <v>1097</v>
      </c>
      <c r="T759" t="s">
        <v>1111</v>
      </c>
      <c r="U759" s="7" t="s">
        <v>1099</v>
      </c>
      <c r="V759" t="s">
        <v>339</v>
      </c>
      <c r="W759">
        <v>0</v>
      </c>
      <c r="AB759" t="s">
        <v>1114</v>
      </c>
      <c r="AC759" t="s">
        <v>8</v>
      </c>
      <c r="AD759" t="s">
        <v>1112</v>
      </c>
      <c r="AE759" t="s">
        <v>1112</v>
      </c>
      <c r="AF759" t="s">
        <v>1112</v>
      </c>
      <c r="AG759" t="s">
        <v>1113</v>
      </c>
      <c r="AK759">
        <v>0</v>
      </c>
      <c r="AL759" s="14">
        <v>43160</v>
      </c>
      <c r="AM759" t="s">
        <v>1115</v>
      </c>
      <c r="AN759">
        <v>2018</v>
      </c>
      <c r="AO759" s="14">
        <v>43160</v>
      </c>
    </row>
    <row r="760" spans="1:41" ht="12.75">
      <c r="A760" t="s">
        <v>146</v>
      </c>
      <c r="B760" t="s">
        <v>178</v>
      </c>
      <c r="C760">
        <v>2017</v>
      </c>
      <c r="D760" t="s">
        <v>1133</v>
      </c>
      <c r="F760" t="s">
        <v>468</v>
      </c>
      <c r="H760" t="s">
        <v>340</v>
      </c>
      <c r="I760" t="s">
        <v>1132</v>
      </c>
      <c r="J760">
        <v>109</v>
      </c>
      <c r="K760" t="s">
        <v>1110</v>
      </c>
      <c r="L760" t="s">
        <v>1098</v>
      </c>
      <c r="O760">
        <v>0</v>
      </c>
      <c r="P760" s="8">
        <v>1443.02</v>
      </c>
      <c r="Q760">
        <v>0</v>
      </c>
      <c r="R760">
        <v>0</v>
      </c>
      <c r="S760" t="s">
        <v>1097</v>
      </c>
      <c r="T760" t="s">
        <v>1111</v>
      </c>
      <c r="U760" s="7" t="s">
        <v>1099</v>
      </c>
      <c r="V760" t="s">
        <v>340</v>
      </c>
      <c r="W760">
        <v>0</v>
      </c>
      <c r="AB760" t="s">
        <v>1114</v>
      </c>
      <c r="AC760" t="s">
        <v>8</v>
      </c>
      <c r="AD760" t="s">
        <v>1112</v>
      </c>
      <c r="AE760" t="s">
        <v>1112</v>
      </c>
      <c r="AF760" t="s">
        <v>1112</v>
      </c>
      <c r="AG760" t="s">
        <v>1113</v>
      </c>
      <c r="AK760">
        <v>0</v>
      </c>
      <c r="AL760" s="14">
        <v>43160</v>
      </c>
      <c r="AM760" t="s">
        <v>1115</v>
      </c>
      <c r="AN760">
        <v>2018</v>
      </c>
      <c r="AO760" s="14">
        <v>43160</v>
      </c>
    </row>
    <row r="761" spans="1:41" ht="12.75">
      <c r="A761" t="s">
        <v>146</v>
      </c>
      <c r="B761" t="s">
        <v>171</v>
      </c>
      <c r="C761">
        <v>2017</v>
      </c>
      <c r="D761" t="s">
        <v>1133</v>
      </c>
      <c r="F761" t="s">
        <v>468</v>
      </c>
      <c r="H761" t="s">
        <v>341</v>
      </c>
      <c r="I761" t="s">
        <v>1132</v>
      </c>
      <c r="J761">
        <v>437</v>
      </c>
      <c r="K761" t="s">
        <v>1110</v>
      </c>
      <c r="L761" t="s">
        <v>1098</v>
      </c>
      <c r="O761">
        <v>0</v>
      </c>
      <c r="P761" s="8">
        <v>730.8</v>
      </c>
      <c r="Q761">
        <v>0</v>
      </c>
      <c r="R761">
        <v>0</v>
      </c>
      <c r="S761" t="s">
        <v>1097</v>
      </c>
      <c r="T761" t="s">
        <v>1111</v>
      </c>
      <c r="U761" s="7" t="s">
        <v>1099</v>
      </c>
      <c r="V761" t="s">
        <v>341</v>
      </c>
      <c r="W761">
        <v>0</v>
      </c>
      <c r="AB761" t="s">
        <v>1114</v>
      </c>
      <c r="AC761" t="s">
        <v>8</v>
      </c>
      <c r="AD761" t="s">
        <v>1112</v>
      </c>
      <c r="AE761" t="s">
        <v>1112</v>
      </c>
      <c r="AF761" t="s">
        <v>1112</v>
      </c>
      <c r="AG761" t="s">
        <v>1113</v>
      </c>
      <c r="AK761">
        <v>0</v>
      </c>
      <c r="AL761" s="14">
        <v>43160</v>
      </c>
      <c r="AM761" t="s">
        <v>1115</v>
      </c>
      <c r="AN761">
        <v>2018</v>
      </c>
      <c r="AO761" s="14">
        <v>43160</v>
      </c>
    </row>
    <row r="762" spans="1:41" ht="12.75">
      <c r="A762" t="s">
        <v>146</v>
      </c>
      <c r="B762" t="s">
        <v>178</v>
      </c>
      <c r="C762">
        <v>2017</v>
      </c>
      <c r="D762" t="s">
        <v>1133</v>
      </c>
      <c r="F762" t="s">
        <v>468</v>
      </c>
      <c r="H762" t="s">
        <v>201</v>
      </c>
      <c r="I762" t="s">
        <v>1132</v>
      </c>
      <c r="J762">
        <v>437</v>
      </c>
      <c r="K762" t="s">
        <v>1110</v>
      </c>
      <c r="L762" t="s">
        <v>1098</v>
      </c>
      <c r="O762">
        <v>0</v>
      </c>
      <c r="P762" s="8">
        <v>1289.91</v>
      </c>
      <c r="Q762">
        <v>0</v>
      </c>
      <c r="R762">
        <v>0</v>
      </c>
      <c r="S762" t="s">
        <v>1097</v>
      </c>
      <c r="T762" t="s">
        <v>1111</v>
      </c>
      <c r="U762" s="7" t="s">
        <v>1099</v>
      </c>
      <c r="V762" t="s">
        <v>201</v>
      </c>
      <c r="W762">
        <v>0</v>
      </c>
      <c r="AB762" t="s">
        <v>1114</v>
      </c>
      <c r="AC762" t="s">
        <v>8</v>
      </c>
      <c r="AD762" t="s">
        <v>1112</v>
      </c>
      <c r="AE762" t="s">
        <v>1112</v>
      </c>
      <c r="AF762" t="s">
        <v>1112</v>
      </c>
      <c r="AG762" t="s">
        <v>1113</v>
      </c>
      <c r="AK762">
        <v>0</v>
      </c>
      <c r="AL762" s="14">
        <v>43160</v>
      </c>
      <c r="AM762" t="s">
        <v>1115</v>
      </c>
      <c r="AN762">
        <v>2018</v>
      </c>
      <c r="AO762" s="14">
        <v>43160</v>
      </c>
    </row>
    <row r="763" spans="1:41" ht="12.75">
      <c r="A763" t="s">
        <v>146</v>
      </c>
      <c r="B763" t="s">
        <v>178</v>
      </c>
      <c r="C763">
        <v>2017</v>
      </c>
      <c r="D763" t="s">
        <v>1133</v>
      </c>
      <c r="F763" t="s">
        <v>468</v>
      </c>
      <c r="H763" t="s">
        <v>342</v>
      </c>
      <c r="I763" t="s">
        <v>1132</v>
      </c>
      <c r="J763">
        <v>437</v>
      </c>
      <c r="K763" t="s">
        <v>1110</v>
      </c>
      <c r="L763" t="s">
        <v>1098</v>
      </c>
      <c r="O763">
        <v>0</v>
      </c>
      <c r="P763" s="8">
        <v>1276</v>
      </c>
      <c r="Q763">
        <v>0</v>
      </c>
      <c r="R763">
        <v>0</v>
      </c>
      <c r="S763" t="s">
        <v>1097</v>
      </c>
      <c r="T763" t="s">
        <v>1111</v>
      </c>
      <c r="U763" s="7" t="s">
        <v>1099</v>
      </c>
      <c r="V763" t="s">
        <v>342</v>
      </c>
      <c r="W763">
        <v>0</v>
      </c>
      <c r="AB763" t="s">
        <v>1114</v>
      </c>
      <c r="AC763" t="s">
        <v>8</v>
      </c>
      <c r="AD763" t="s">
        <v>1112</v>
      </c>
      <c r="AE763" t="s">
        <v>1112</v>
      </c>
      <c r="AF763" t="s">
        <v>1112</v>
      </c>
      <c r="AG763" t="s">
        <v>1113</v>
      </c>
      <c r="AK763">
        <v>0</v>
      </c>
      <c r="AL763" s="14">
        <v>43160</v>
      </c>
      <c r="AM763" t="s">
        <v>1115</v>
      </c>
      <c r="AN763">
        <v>2018</v>
      </c>
      <c r="AO763" s="14">
        <v>43160</v>
      </c>
    </row>
    <row r="764" spans="1:41" ht="12.75">
      <c r="A764" t="s">
        <v>146</v>
      </c>
      <c r="B764" t="s">
        <v>171</v>
      </c>
      <c r="C764">
        <v>2017</v>
      </c>
      <c r="D764" t="s">
        <v>1133</v>
      </c>
      <c r="F764" t="s">
        <v>468</v>
      </c>
      <c r="H764" t="s">
        <v>343</v>
      </c>
      <c r="I764" t="s">
        <v>1132</v>
      </c>
      <c r="J764">
        <v>437</v>
      </c>
      <c r="K764" t="s">
        <v>1110</v>
      </c>
      <c r="L764" t="s">
        <v>1098</v>
      </c>
      <c r="O764">
        <v>0</v>
      </c>
      <c r="P764" s="8">
        <v>9976</v>
      </c>
      <c r="Q764">
        <v>0</v>
      </c>
      <c r="R764">
        <v>0</v>
      </c>
      <c r="S764" t="s">
        <v>1097</v>
      </c>
      <c r="T764" t="s">
        <v>1111</v>
      </c>
      <c r="U764" s="7" t="s">
        <v>1099</v>
      </c>
      <c r="V764" t="s">
        <v>343</v>
      </c>
      <c r="W764">
        <v>0</v>
      </c>
      <c r="AB764" t="s">
        <v>1114</v>
      </c>
      <c r="AC764" t="s">
        <v>8</v>
      </c>
      <c r="AD764" t="s">
        <v>1112</v>
      </c>
      <c r="AE764" t="s">
        <v>1112</v>
      </c>
      <c r="AF764" t="s">
        <v>1112</v>
      </c>
      <c r="AG764" t="s">
        <v>1113</v>
      </c>
      <c r="AK764">
        <v>0</v>
      </c>
      <c r="AL764" s="14">
        <v>43160</v>
      </c>
      <c r="AM764" t="s">
        <v>1115</v>
      </c>
      <c r="AN764">
        <v>2018</v>
      </c>
      <c r="AO764" s="14">
        <v>43160</v>
      </c>
    </row>
    <row r="765" spans="1:41" ht="12.75">
      <c r="A765" t="s">
        <v>146</v>
      </c>
      <c r="B765" t="s">
        <v>178</v>
      </c>
      <c r="C765">
        <v>2017</v>
      </c>
      <c r="D765" t="s">
        <v>1133</v>
      </c>
      <c r="F765" t="s">
        <v>468</v>
      </c>
      <c r="H765" t="s">
        <v>344</v>
      </c>
      <c r="I765" t="s">
        <v>1132</v>
      </c>
      <c r="J765">
        <v>437</v>
      </c>
      <c r="K765" t="s">
        <v>1110</v>
      </c>
      <c r="L765" t="s">
        <v>1098</v>
      </c>
      <c r="O765">
        <v>0</v>
      </c>
      <c r="P765" s="8">
        <v>9749.8</v>
      </c>
      <c r="Q765">
        <v>0</v>
      </c>
      <c r="R765">
        <v>0</v>
      </c>
      <c r="S765" t="s">
        <v>1097</v>
      </c>
      <c r="T765" t="s">
        <v>1111</v>
      </c>
      <c r="U765" s="7" t="s">
        <v>1099</v>
      </c>
      <c r="V765" t="s">
        <v>344</v>
      </c>
      <c r="W765">
        <v>0</v>
      </c>
      <c r="AB765" t="s">
        <v>1114</v>
      </c>
      <c r="AC765" t="s">
        <v>8</v>
      </c>
      <c r="AD765" t="s">
        <v>1112</v>
      </c>
      <c r="AE765" t="s">
        <v>1112</v>
      </c>
      <c r="AF765" t="s">
        <v>1112</v>
      </c>
      <c r="AG765" t="s">
        <v>1113</v>
      </c>
      <c r="AK765">
        <v>0</v>
      </c>
      <c r="AL765" s="14">
        <v>43160</v>
      </c>
      <c r="AM765" t="s">
        <v>1115</v>
      </c>
      <c r="AN765">
        <v>2018</v>
      </c>
      <c r="AO765" s="14">
        <v>43160</v>
      </c>
    </row>
    <row r="766" spans="1:41" ht="12.75">
      <c r="A766" t="s">
        <v>146</v>
      </c>
      <c r="B766" t="s">
        <v>178</v>
      </c>
      <c r="C766">
        <v>2017</v>
      </c>
      <c r="D766" t="s">
        <v>1133</v>
      </c>
      <c r="F766" t="s">
        <v>468</v>
      </c>
      <c r="H766" t="s">
        <v>345</v>
      </c>
      <c r="I766" t="s">
        <v>1132</v>
      </c>
      <c r="J766">
        <v>313</v>
      </c>
      <c r="K766" t="s">
        <v>1110</v>
      </c>
      <c r="L766" t="s">
        <v>1098</v>
      </c>
      <c r="O766">
        <v>0</v>
      </c>
      <c r="P766" s="8">
        <v>2233</v>
      </c>
      <c r="Q766">
        <v>0</v>
      </c>
      <c r="R766">
        <v>0</v>
      </c>
      <c r="S766" t="s">
        <v>1097</v>
      </c>
      <c r="T766" t="s">
        <v>1111</v>
      </c>
      <c r="U766" s="7" t="s">
        <v>1099</v>
      </c>
      <c r="V766" t="s">
        <v>345</v>
      </c>
      <c r="W766">
        <v>0</v>
      </c>
      <c r="AB766" t="s">
        <v>1114</v>
      </c>
      <c r="AC766" t="s">
        <v>8</v>
      </c>
      <c r="AD766" t="s">
        <v>1112</v>
      </c>
      <c r="AE766" t="s">
        <v>1112</v>
      </c>
      <c r="AF766" t="s">
        <v>1112</v>
      </c>
      <c r="AG766" t="s">
        <v>1113</v>
      </c>
      <c r="AK766">
        <v>0</v>
      </c>
      <c r="AL766" s="14">
        <v>43160</v>
      </c>
      <c r="AM766" t="s">
        <v>1115</v>
      </c>
      <c r="AN766">
        <v>2018</v>
      </c>
      <c r="AO766" s="14">
        <v>43160</v>
      </c>
    </row>
    <row r="767" spans="1:41" ht="12.75">
      <c r="A767" t="s">
        <v>146</v>
      </c>
      <c r="B767" t="s">
        <v>178</v>
      </c>
      <c r="C767">
        <v>2017</v>
      </c>
      <c r="D767" t="s">
        <v>1133</v>
      </c>
      <c r="F767" t="s">
        <v>468</v>
      </c>
      <c r="H767" t="s">
        <v>346</v>
      </c>
      <c r="I767" t="s">
        <v>1132</v>
      </c>
      <c r="J767">
        <v>437</v>
      </c>
      <c r="K767" t="s">
        <v>1110</v>
      </c>
      <c r="L767" t="s">
        <v>1098</v>
      </c>
      <c r="O767">
        <v>0</v>
      </c>
      <c r="P767" s="8">
        <v>18676</v>
      </c>
      <c r="Q767">
        <v>0</v>
      </c>
      <c r="R767">
        <v>0</v>
      </c>
      <c r="S767" t="s">
        <v>1097</v>
      </c>
      <c r="T767" t="s">
        <v>1111</v>
      </c>
      <c r="U767" s="7" t="s">
        <v>1099</v>
      </c>
      <c r="V767" t="s">
        <v>346</v>
      </c>
      <c r="W767">
        <v>0</v>
      </c>
      <c r="AB767" t="s">
        <v>1114</v>
      </c>
      <c r="AC767" t="s">
        <v>8</v>
      </c>
      <c r="AD767" t="s">
        <v>1112</v>
      </c>
      <c r="AE767" t="s">
        <v>1112</v>
      </c>
      <c r="AF767" t="s">
        <v>1112</v>
      </c>
      <c r="AG767" t="s">
        <v>1113</v>
      </c>
      <c r="AK767">
        <v>0</v>
      </c>
      <c r="AL767" s="14">
        <v>43160</v>
      </c>
      <c r="AM767" t="s">
        <v>1115</v>
      </c>
      <c r="AN767">
        <v>2018</v>
      </c>
      <c r="AO767" s="14">
        <v>43160</v>
      </c>
    </row>
    <row r="768" spans="1:41" ht="12.75">
      <c r="A768" t="s">
        <v>146</v>
      </c>
      <c r="B768" t="s">
        <v>171</v>
      </c>
      <c r="C768">
        <v>2017</v>
      </c>
      <c r="D768" t="s">
        <v>1133</v>
      </c>
      <c r="F768" t="s">
        <v>468</v>
      </c>
      <c r="H768" t="s">
        <v>347</v>
      </c>
      <c r="I768" t="s">
        <v>1132</v>
      </c>
      <c r="J768">
        <v>437</v>
      </c>
      <c r="K768" t="s">
        <v>1110</v>
      </c>
      <c r="L768" t="s">
        <v>1098</v>
      </c>
      <c r="O768">
        <v>0</v>
      </c>
      <c r="P768" s="8">
        <v>4756</v>
      </c>
      <c r="Q768">
        <v>0</v>
      </c>
      <c r="R768">
        <v>0</v>
      </c>
      <c r="S768" t="s">
        <v>1097</v>
      </c>
      <c r="T768" t="s">
        <v>1111</v>
      </c>
      <c r="U768" s="7" t="s">
        <v>1099</v>
      </c>
      <c r="V768" t="s">
        <v>347</v>
      </c>
      <c r="W768">
        <v>0</v>
      </c>
      <c r="AB768" t="s">
        <v>1114</v>
      </c>
      <c r="AC768" t="s">
        <v>8</v>
      </c>
      <c r="AD768" t="s">
        <v>1112</v>
      </c>
      <c r="AE768" t="s">
        <v>1112</v>
      </c>
      <c r="AF768" t="s">
        <v>1112</v>
      </c>
      <c r="AG768" t="s">
        <v>1113</v>
      </c>
      <c r="AK768">
        <v>0</v>
      </c>
      <c r="AL768" s="14">
        <v>43160</v>
      </c>
      <c r="AM768" t="s">
        <v>1115</v>
      </c>
      <c r="AN768">
        <v>2018</v>
      </c>
      <c r="AO768" s="14">
        <v>43160</v>
      </c>
    </row>
    <row r="769" spans="1:41" ht="12.75">
      <c r="A769" t="s">
        <v>146</v>
      </c>
      <c r="B769" t="s">
        <v>171</v>
      </c>
      <c r="C769">
        <v>2017</v>
      </c>
      <c r="D769" t="s">
        <v>1133</v>
      </c>
      <c r="F769" t="s">
        <v>468</v>
      </c>
      <c r="H769" t="s">
        <v>348</v>
      </c>
      <c r="I769" t="s">
        <v>1132</v>
      </c>
      <c r="J769">
        <v>437</v>
      </c>
      <c r="K769" t="s">
        <v>1110</v>
      </c>
      <c r="L769" t="s">
        <v>1098</v>
      </c>
      <c r="O769">
        <v>0</v>
      </c>
      <c r="P769" s="8">
        <v>1508</v>
      </c>
      <c r="Q769">
        <v>0</v>
      </c>
      <c r="R769">
        <v>0</v>
      </c>
      <c r="S769" t="s">
        <v>1097</v>
      </c>
      <c r="T769" t="s">
        <v>1111</v>
      </c>
      <c r="U769" s="7" t="s">
        <v>1099</v>
      </c>
      <c r="V769" t="s">
        <v>348</v>
      </c>
      <c r="W769">
        <v>0</v>
      </c>
      <c r="AB769" t="s">
        <v>1114</v>
      </c>
      <c r="AC769" t="s">
        <v>8</v>
      </c>
      <c r="AD769" t="s">
        <v>1112</v>
      </c>
      <c r="AE769" t="s">
        <v>1112</v>
      </c>
      <c r="AF769" t="s">
        <v>1112</v>
      </c>
      <c r="AG769" t="s">
        <v>1113</v>
      </c>
      <c r="AK769">
        <v>0</v>
      </c>
      <c r="AL769" s="14">
        <v>43160</v>
      </c>
      <c r="AM769" t="s">
        <v>1115</v>
      </c>
      <c r="AN769">
        <v>2018</v>
      </c>
      <c r="AO769" s="14">
        <v>43160</v>
      </c>
    </row>
    <row r="770" spans="1:41" ht="12.75">
      <c r="A770" t="s">
        <v>146</v>
      </c>
      <c r="B770" t="s">
        <v>171</v>
      </c>
      <c r="C770">
        <v>2017</v>
      </c>
      <c r="D770" t="s">
        <v>1133</v>
      </c>
      <c r="F770" t="s">
        <v>468</v>
      </c>
      <c r="H770" t="s">
        <v>349</v>
      </c>
      <c r="I770" t="s">
        <v>1132</v>
      </c>
      <c r="J770">
        <v>437</v>
      </c>
      <c r="K770" t="s">
        <v>1110</v>
      </c>
      <c r="L770" t="s">
        <v>1098</v>
      </c>
      <c r="O770">
        <v>0</v>
      </c>
      <c r="P770" s="8">
        <v>89772.4</v>
      </c>
      <c r="Q770">
        <v>0</v>
      </c>
      <c r="R770">
        <v>0</v>
      </c>
      <c r="S770" t="s">
        <v>1097</v>
      </c>
      <c r="T770" t="s">
        <v>1111</v>
      </c>
      <c r="U770" s="7" t="s">
        <v>1099</v>
      </c>
      <c r="V770" t="s">
        <v>349</v>
      </c>
      <c r="W770">
        <v>0</v>
      </c>
      <c r="AB770" t="s">
        <v>1114</v>
      </c>
      <c r="AC770" t="s">
        <v>8</v>
      </c>
      <c r="AD770" t="s">
        <v>1112</v>
      </c>
      <c r="AE770" t="s">
        <v>1112</v>
      </c>
      <c r="AF770" t="s">
        <v>1112</v>
      </c>
      <c r="AG770" t="s">
        <v>1113</v>
      </c>
      <c r="AK770">
        <v>0</v>
      </c>
      <c r="AL770" s="14">
        <v>43160</v>
      </c>
      <c r="AM770" t="s">
        <v>1115</v>
      </c>
      <c r="AN770">
        <v>2018</v>
      </c>
      <c r="AO770" s="14">
        <v>43160</v>
      </c>
    </row>
    <row r="771" spans="1:41" ht="12.75">
      <c r="A771" t="s">
        <v>146</v>
      </c>
      <c r="B771" t="s">
        <v>171</v>
      </c>
      <c r="C771">
        <v>2017</v>
      </c>
      <c r="D771" t="s">
        <v>1133</v>
      </c>
      <c r="F771" t="s">
        <v>468</v>
      </c>
      <c r="H771" t="s">
        <v>350</v>
      </c>
      <c r="I771" t="s">
        <v>1132</v>
      </c>
      <c r="J771">
        <v>437</v>
      </c>
      <c r="K771" t="s">
        <v>1110</v>
      </c>
      <c r="L771" t="s">
        <v>1098</v>
      </c>
      <c r="O771">
        <v>0</v>
      </c>
      <c r="P771" s="8">
        <v>25868</v>
      </c>
      <c r="Q771">
        <v>0</v>
      </c>
      <c r="R771">
        <v>0</v>
      </c>
      <c r="S771" t="s">
        <v>1097</v>
      </c>
      <c r="T771" t="s">
        <v>1111</v>
      </c>
      <c r="U771" s="7" t="s">
        <v>1099</v>
      </c>
      <c r="V771" t="s">
        <v>350</v>
      </c>
      <c r="W771">
        <v>0</v>
      </c>
      <c r="AB771" t="s">
        <v>1114</v>
      </c>
      <c r="AC771" t="s">
        <v>8</v>
      </c>
      <c r="AD771" t="s">
        <v>1112</v>
      </c>
      <c r="AE771" t="s">
        <v>1112</v>
      </c>
      <c r="AF771" t="s">
        <v>1112</v>
      </c>
      <c r="AG771" t="s">
        <v>1113</v>
      </c>
      <c r="AK771">
        <v>0</v>
      </c>
      <c r="AL771" s="14">
        <v>43160</v>
      </c>
      <c r="AM771" t="s">
        <v>1115</v>
      </c>
      <c r="AN771">
        <v>2018</v>
      </c>
      <c r="AO771" s="14">
        <v>43160</v>
      </c>
    </row>
    <row r="772" spans="1:41" ht="12.75">
      <c r="A772" t="s">
        <v>146</v>
      </c>
      <c r="B772" t="s">
        <v>171</v>
      </c>
      <c r="C772">
        <v>2017</v>
      </c>
      <c r="D772" t="s">
        <v>1133</v>
      </c>
      <c r="F772" t="s">
        <v>468</v>
      </c>
      <c r="H772" t="s">
        <v>351</v>
      </c>
      <c r="I772" t="s">
        <v>1132</v>
      </c>
      <c r="J772">
        <v>437</v>
      </c>
      <c r="K772" t="s">
        <v>1110</v>
      </c>
      <c r="L772" t="s">
        <v>1098</v>
      </c>
      <c r="O772">
        <v>0</v>
      </c>
      <c r="P772" s="8">
        <v>8584</v>
      </c>
      <c r="Q772">
        <v>0</v>
      </c>
      <c r="R772">
        <v>0</v>
      </c>
      <c r="S772" t="s">
        <v>1097</v>
      </c>
      <c r="T772" t="s">
        <v>1111</v>
      </c>
      <c r="U772" s="7" t="s">
        <v>1099</v>
      </c>
      <c r="V772" t="s">
        <v>351</v>
      </c>
      <c r="W772">
        <v>0</v>
      </c>
      <c r="AB772" t="s">
        <v>1114</v>
      </c>
      <c r="AC772" t="s">
        <v>8</v>
      </c>
      <c r="AD772" t="s">
        <v>1112</v>
      </c>
      <c r="AE772" t="s">
        <v>1112</v>
      </c>
      <c r="AF772" t="s">
        <v>1112</v>
      </c>
      <c r="AG772" t="s">
        <v>1113</v>
      </c>
      <c r="AK772">
        <v>0</v>
      </c>
      <c r="AL772" s="14">
        <v>43160</v>
      </c>
      <c r="AM772" t="s">
        <v>1115</v>
      </c>
      <c r="AN772">
        <v>2018</v>
      </c>
      <c r="AO772" s="14">
        <v>43160</v>
      </c>
    </row>
    <row r="773" spans="1:41" ht="12.75">
      <c r="A773" t="s">
        <v>146</v>
      </c>
      <c r="B773" t="s">
        <v>171</v>
      </c>
      <c r="C773">
        <v>2017</v>
      </c>
      <c r="D773" t="s">
        <v>1133</v>
      </c>
      <c r="F773" t="s">
        <v>468</v>
      </c>
      <c r="H773" t="s">
        <v>352</v>
      </c>
      <c r="I773" t="s">
        <v>1132</v>
      </c>
      <c r="J773">
        <v>437</v>
      </c>
      <c r="K773" t="s">
        <v>1110</v>
      </c>
      <c r="L773" t="s">
        <v>1098</v>
      </c>
      <c r="O773">
        <v>0</v>
      </c>
      <c r="P773" s="8">
        <v>19372</v>
      </c>
      <c r="Q773">
        <v>0</v>
      </c>
      <c r="R773">
        <v>0</v>
      </c>
      <c r="S773" t="s">
        <v>1097</v>
      </c>
      <c r="T773" t="s">
        <v>1111</v>
      </c>
      <c r="U773" s="7" t="s">
        <v>1099</v>
      </c>
      <c r="V773" t="s">
        <v>352</v>
      </c>
      <c r="W773">
        <v>0</v>
      </c>
      <c r="AB773" t="s">
        <v>1114</v>
      </c>
      <c r="AC773" t="s">
        <v>8</v>
      </c>
      <c r="AD773" t="s">
        <v>1112</v>
      </c>
      <c r="AE773" t="s">
        <v>1112</v>
      </c>
      <c r="AF773" t="s">
        <v>1112</v>
      </c>
      <c r="AG773" t="s">
        <v>1113</v>
      </c>
      <c r="AK773">
        <v>0</v>
      </c>
      <c r="AL773" s="14">
        <v>43160</v>
      </c>
      <c r="AM773" t="s">
        <v>1115</v>
      </c>
      <c r="AN773">
        <v>2018</v>
      </c>
      <c r="AO773" s="14">
        <v>43160</v>
      </c>
    </row>
    <row r="774" spans="1:41" ht="12.75">
      <c r="A774" t="s">
        <v>146</v>
      </c>
      <c r="B774" t="s">
        <v>171</v>
      </c>
      <c r="C774">
        <v>2017</v>
      </c>
      <c r="D774" t="s">
        <v>1133</v>
      </c>
      <c r="F774" t="s">
        <v>468</v>
      </c>
      <c r="H774" t="s">
        <v>353</v>
      </c>
      <c r="I774" t="s">
        <v>1132</v>
      </c>
      <c r="J774">
        <v>437</v>
      </c>
      <c r="K774" t="s">
        <v>1110</v>
      </c>
      <c r="L774" t="s">
        <v>1098</v>
      </c>
      <c r="O774">
        <v>0</v>
      </c>
      <c r="P774" s="8">
        <v>19778</v>
      </c>
      <c r="Q774">
        <v>0</v>
      </c>
      <c r="R774">
        <v>0</v>
      </c>
      <c r="S774" t="s">
        <v>1097</v>
      </c>
      <c r="T774" t="s">
        <v>1111</v>
      </c>
      <c r="U774" s="7" t="s">
        <v>1099</v>
      </c>
      <c r="V774" t="s">
        <v>353</v>
      </c>
      <c r="W774">
        <v>0</v>
      </c>
      <c r="AB774" t="s">
        <v>1114</v>
      </c>
      <c r="AC774" t="s">
        <v>8</v>
      </c>
      <c r="AD774" t="s">
        <v>1112</v>
      </c>
      <c r="AE774" t="s">
        <v>1112</v>
      </c>
      <c r="AF774" t="s">
        <v>1112</v>
      </c>
      <c r="AG774" t="s">
        <v>1113</v>
      </c>
      <c r="AK774">
        <v>0</v>
      </c>
      <c r="AL774" s="14">
        <v>43160</v>
      </c>
      <c r="AM774" t="s">
        <v>1115</v>
      </c>
      <c r="AN774">
        <v>2018</v>
      </c>
      <c r="AO774" s="14">
        <v>43160</v>
      </c>
    </row>
    <row r="775" spans="1:41" ht="12.75">
      <c r="A775" t="s">
        <v>146</v>
      </c>
      <c r="B775" t="s">
        <v>171</v>
      </c>
      <c r="C775">
        <v>2017</v>
      </c>
      <c r="D775" t="s">
        <v>1133</v>
      </c>
      <c r="F775" t="s">
        <v>468</v>
      </c>
      <c r="H775" t="s">
        <v>354</v>
      </c>
      <c r="I775" t="s">
        <v>1132</v>
      </c>
      <c r="J775">
        <v>437</v>
      </c>
      <c r="K775" t="s">
        <v>1110</v>
      </c>
      <c r="L775" t="s">
        <v>1098</v>
      </c>
      <c r="O775">
        <v>0</v>
      </c>
      <c r="P775" s="8">
        <v>14964</v>
      </c>
      <c r="Q775">
        <v>0</v>
      </c>
      <c r="R775">
        <v>0</v>
      </c>
      <c r="S775" t="s">
        <v>1097</v>
      </c>
      <c r="T775" t="s">
        <v>1111</v>
      </c>
      <c r="U775" s="7" t="s">
        <v>1099</v>
      </c>
      <c r="V775" t="s">
        <v>354</v>
      </c>
      <c r="W775">
        <v>0</v>
      </c>
      <c r="AB775" t="s">
        <v>1114</v>
      </c>
      <c r="AC775" t="s">
        <v>8</v>
      </c>
      <c r="AD775" t="s">
        <v>1112</v>
      </c>
      <c r="AE775" t="s">
        <v>1112</v>
      </c>
      <c r="AF775" t="s">
        <v>1112</v>
      </c>
      <c r="AG775" t="s">
        <v>1113</v>
      </c>
      <c r="AK775">
        <v>0</v>
      </c>
      <c r="AL775" s="14">
        <v>43160</v>
      </c>
      <c r="AM775" t="s">
        <v>1115</v>
      </c>
      <c r="AN775">
        <v>2018</v>
      </c>
      <c r="AO775" s="14">
        <v>43160</v>
      </c>
    </row>
    <row r="776" spans="1:41" ht="12.75">
      <c r="A776" t="s">
        <v>146</v>
      </c>
      <c r="B776" t="s">
        <v>171</v>
      </c>
      <c r="C776">
        <v>2017</v>
      </c>
      <c r="D776" t="s">
        <v>1133</v>
      </c>
      <c r="F776" t="s">
        <v>468</v>
      </c>
      <c r="H776" t="s">
        <v>355</v>
      </c>
      <c r="I776" t="s">
        <v>1132</v>
      </c>
      <c r="J776">
        <v>437</v>
      </c>
      <c r="K776" t="s">
        <v>1110</v>
      </c>
      <c r="L776" t="s">
        <v>1098</v>
      </c>
      <c r="O776">
        <v>0</v>
      </c>
      <c r="P776" s="8">
        <v>14268</v>
      </c>
      <c r="Q776">
        <v>0</v>
      </c>
      <c r="R776">
        <v>0</v>
      </c>
      <c r="S776" t="s">
        <v>1097</v>
      </c>
      <c r="T776" t="s">
        <v>1111</v>
      </c>
      <c r="U776" s="7" t="s">
        <v>1099</v>
      </c>
      <c r="V776" t="s">
        <v>355</v>
      </c>
      <c r="W776">
        <v>0</v>
      </c>
      <c r="AB776" t="s">
        <v>1114</v>
      </c>
      <c r="AC776" t="s">
        <v>8</v>
      </c>
      <c r="AD776" t="s">
        <v>1112</v>
      </c>
      <c r="AE776" t="s">
        <v>1112</v>
      </c>
      <c r="AF776" t="s">
        <v>1112</v>
      </c>
      <c r="AG776" t="s">
        <v>1113</v>
      </c>
      <c r="AK776">
        <v>0</v>
      </c>
      <c r="AL776" s="14">
        <v>43160</v>
      </c>
      <c r="AM776" t="s">
        <v>1115</v>
      </c>
      <c r="AN776">
        <v>2018</v>
      </c>
      <c r="AO776" s="14">
        <v>43160</v>
      </c>
    </row>
    <row r="777" spans="1:41" ht="12.75">
      <c r="A777" t="s">
        <v>146</v>
      </c>
      <c r="B777" t="s">
        <v>171</v>
      </c>
      <c r="C777">
        <v>2017</v>
      </c>
      <c r="D777" t="s">
        <v>1133</v>
      </c>
      <c r="F777" t="s">
        <v>468</v>
      </c>
      <c r="H777" t="s">
        <v>356</v>
      </c>
      <c r="I777" t="s">
        <v>1132</v>
      </c>
      <c r="J777">
        <v>437</v>
      </c>
      <c r="K777" t="s">
        <v>1110</v>
      </c>
      <c r="L777" t="s">
        <v>1098</v>
      </c>
      <c r="O777">
        <v>0</v>
      </c>
      <c r="P777" s="8">
        <v>10324</v>
      </c>
      <c r="Q777">
        <v>0</v>
      </c>
      <c r="R777">
        <v>0</v>
      </c>
      <c r="S777" t="s">
        <v>1097</v>
      </c>
      <c r="T777" t="s">
        <v>1111</v>
      </c>
      <c r="U777" s="7" t="s">
        <v>1099</v>
      </c>
      <c r="V777" t="s">
        <v>356</v>
      </c>
      <c r="W777">
        <v>0</v>
      </c>
      <c r="AB777" t="s">
        <v>1114</v>
      </c>
      <c r="AC777" t="s">
        <v>8</v>
      </c>
      <c r="AD777" t="s">
        <v>1112</v>
      </c>
      <c r="AE777" t="s">
        <v>1112</v>
      </c>
      <c r="AF777" t="s">
        <v>1112</v>
      </c>
      <c r="AG777" t="s">
        <v>1113</v>
      </c>
      <c r="AK777">
        <v>0</v>
      </c>
      <c r="AL777" s="14">
        <v>43160</v>
      </c>
      <c r="AM777" t="s">
        <v>1115</v>
      </c>
      <c r="AN777">
        <v>2018</v>
      </c>
      <c r="AO777" s="14">
        <v>43160</v>
      </c>
    </row>
    <row r="778" spans="1:41" ht="12.75">
      <c r="A778" t="s">
        <v>146</v>
      </c>
      <c r="B778" t="s">
        <v>171</v>
      </c>
      <c r="C778">
        <v>2017</v>
      </c>
      <c r="D778" t="s">
        <v>1133</v>
      </c>
      <c r="F778" t="s">
        <v>468</v>
      </c>
      <c r="H778" t="s">
        <v>357</v>
      </c>
      <c r="I778" t="s">
        <v>1132</v>
      </c>
      <c r="J778">
        <v>437</v>
      </c>
      <c r="K778" t="s">
        <v>1110</v>
      </c>
      <c r="L778" t="s">
        <v>1098</v>
      </c>
      <c r="O778">
        <v>0</v>
      </c>
      <c r="P778" s="8">
        <v>170566.4</v>
      </c>
      <c r="Q778">
        <v>0</v>
      </c>
      <c r="R778">
        <v>0</v>
      </c>
      <c r="S778" t="s">
        <v>1097</v>
      </c>
      <c r="T778" t="s">
        <v>1111</v>
      </c>
      <c r="U778" s="7" t="s">
        <v>1099</v>
      </c>
      <c r="V778" t="s">
        <v>357</v>
      </c>
      <c r="W778">
        <v>0</v>
      </c>
      <c r="AB778" t="s">
        <v>1114</v>
      </c>
      <c r="AC778" t="s">
        <v>8</v>
      </c>
      <c r="AD778" t="s">
        <v>1112</v>
      </c>
      <c r="AE778" t="s">
        <v>1112</v>
      </c>
      <c r="AF778" t="s">
        <v>1112</v>
      </c>
      <c r="AG778" t="s">
        <v>1113</v>
      </c>
      <c r="AK778">
        <v>0</v>
      </c>
      <c r="AL778" s="14">
        <v>43160</v>
      </c>
      <c r="AM778" t="s">
        <v>1115</v>
      </c>
      <c r="AN778">
        <v>2018</v>
      </c>
      <c r="AO778" s="14">
        <v>43160</v>
      </c>
    </row>
    <row r="779" spans="1:41" ht="12.75">
      <c r="A779" t="s">
        <v>146</v>
      </c>
      <c r="B779" t="s">
        <v>171</v>
      </c>
      <c r="C779">
        <v>2017</v>
      </c>
      <c r="D779" t="s">
        <v>1133</v>
      </c>
      <c r="F779" t="s">
        <v>468</v>
      </c>
      <c r="H779" t="s">
        <v>358</v>
      </c>
      <c r="I779" t="s">
        <v>1132</v>
      </c>
      <c r="J779">
        <v>437</v>
      </c>
      <c r="K779" t="s">
        <v>1110</v>
      </c>
      <c r="L779" t="s">
        <v>1098</v>
      </c>
      <c r="O779">
        <v>0</v>
      </c>
      <c r="P779" s="8">
        <v>15660</v>
      </c>
      <c r="Q779">
        <v>0</v>
      </c>
      <c r="R779">
        <v>0</v>
      </c>
      <c r="S779" t="s">
        <v>1097</v>
      </c>
      <c r="T779" t="s">
        <v>1111</v>
      </c>
      <c r="U779" s="7" t="s">
        <v>1099</v>
      </c>
      <c r="V779" t="s">
        <v>358</v>
      </c>
      <c r="W779">
        <v>0</v>
      </c>
      <c r="AB779" t="s">
        <v>1114</v>
      </c>
      <c r="AC779" t="s">
        <v>8</v>
      </c>
      <c r="AD779" t="s">
        <v>1112</v>
      </c>
      <c r="AE779" t="s">
        <v>1112</v>
      </c>
      <c r="AF779" t="s">
        <v>1112</v>
      </c>
      <c r="AG779" t="s">
        <v>1113</v>
      </c>
      <c r="AK779">
        <v>0</v>
      </c>
      <c r="AL779" s="14">
        <v>43160</v>
      </c>
      <c r="AM779" t="s">
        <v>1115</v>
      </c>
      <c r="AN779">
        <v>2018</v>
      </c>
      <c r="AO779" s="14">
        <v>43160</v>
      </c>
    </row>
    <row r="780" spans="1:41" ht="12.75">
      <c r="A780" t="s">
        <v>146</v>
      </c>
      <c r="B780" t="s">
        <v>171</v>
      </c>
      <c r="C780">
        <v>2017</v>
      </c>
      <c r="D780" t="s">
        <v>1133</v>
      </c>
      <c r="F780" t="s">
        <v>468</v>
      </c>
      <c r="H780" t="s">
        <v>359</v>
      </c>
      <c r="I780" t="s">
        <v>1132</v>
      </c>
      <c r="J780">
        <v>437</v>
      </c>
      <c r="K780" t="s">
        <v>1110</v>
      </c>
      <c r="L780" t="s">
        <v>1098</v>
      </c>
      <c r="O780">
        <v>0</v>
      </c>
      <c r="P780" s="8">
        <v>5475.2</v>
      </c>
      <c r="Q780">
        <v>0</v>
      </c>
      <c r="R780">
        <v>0</v>
      </c>
      <c r="S780" t="s">
        <v>1097</v>
      </c>
      <c r="T780" t="s">
        <v>1111</v>
      </c>
      <c r="U780" s="7" t="s">
        <v>1099</v>
      </c>
      <c r="V780" t="s">
        <v>359</v>
      </c>
      <c r="W780">
        <v>0</v>
      </c>
      <c r="AB780" t="s">
        <v>1114</v>
      </c>
      <c r="AC780" t="s">
        <v>8</v>
      </c>
      <c r="AD780" t="s">
        <v>1112</v>
      </c>
      <c r="AE780" t="s">
        <v>1112</v>
      </c>
      <c r="AF780" t="s">
        <v>1112</v>
      </c>
      <c r="AG780" t="s">
        <v>1113</v>
      </c>
      <c r="AK780">
        <v>0</v>
      </c>
      <c r="AL780" s="14">
        <v>43160</v>
      </c>
      <c r="AM780" t="s">
        <v>1115</v>
      </c>
      <c r="AN780">
        <v>2018</v>
      </c>
      <c r="AO780" s="14">
        <v>43160</v>
      </c>
    </row>
    <row r="781" spans="1:41" ht="12.75">
      <c r="A781" t="s">
        <v>146</v>
      </c>
      <c r="B781" t="s">
        <v>171</v>
      </c>
      <c r="C781">
        <v>2017</v>
      </c>
      <c r="D781" t="s">
        <v>1133</v>
      </c>
      <c r="F781" t="s">
        <v>468</v>
      </c>
      <c r="H781" t="s">
        <v>360</v>
      </c>
      <c r="I781" t="s">
        <v>1132</v>
      </c>
      <c r="J781">
        <v>437</v>
      </c>
      <c r="K781" t="s">
        <v>1110</v>
      </c>
      <c r="L781" t="s">
        <v>1098</v>
      </c>
      <c r="O781">
        <v>0</v>
      </c>
      <c r="P781" s="8">
        <v>1983.6</v>
      </c>
      <c r="Q781">
        <v>0</v>
      </c>
      <c r="R781">
        <v>0</v>
      </c>
      <c r="S781" t="s">
        <v>1097</v>
      </c>
      <c r="T781" t="s">
        <v>1111</v>
      </c>
      <c r="U781" s="7" t="s">
        <v>1099</v>
      </c>
      <c r="V781" t="s">
        <v>360</v>
      </c>
      <c r="W781">
        <v>0</v>
      </c>
      <c r="AB781" t="s">
        <v>1114</v>
      </c>
      <c r="AC781" t="s">
        <v>8</v>
      </c>
      <c r="AD781" t="s">
        <v>1112</v>
      </c>
      <c r="AE781" t="s">
        <v>1112</v>
      </c>
      <c r="AF781" t="s">
        <v>1112</v>
      </c>
      <c r="AG781" t="s">
        <v>1113</v>
      </c>
      <c r="AK781">
        <v>0</v>
      </c>
      <c r="AL781" s="14">
        <v>43160</v>
      </c>
      <c r="AM781" t="s">
        <v>1115</v>
      </c>
      <c r="AN781">
        <v>2018</v>
      </c>
      <c r="AO781" s="14">
        <v>43160</v>
      </c>
    </row>
    <row r="782" spans="1:41" ht="12.75">
      <c r="A782" t="s">
        <v>146</v>
      </c>
      <c r="B782" t="s">
        <v>171</v>
      </c>
      <c r="C782">
        <v>2017</v>
      </c>
      <c r="D782" t="s">
        <v>1133</v>
      </c>
      <c r="F782" t="s">
        <v>468</v>
      </c>
      <c r="H782" t="s">
        <v>361</v>
      </c>
      <c r="I782" t="s">
        <v>1132</v>
      </c>
      <c r="J782">
        <v>437</v>
      </c>
      <c r="K782" t="s">
        <v>1110</v>
      </c>
      <c r="L782" t="s">
        <v>1098</v>
      </c>
      <c r="O782">
        <v>0</v>
      </c>
      <c r="P782" s="8">
        <v>9967.22</v>
      </c>
      <c r="Q782">
        <v>0</v>
      </c>
      <c r="R782">
        <v>0</v>
      </c>
      <c r="S782" t="s">
        <v>1097</v>
      </c>
      <c r="T782" t="s">
        <v>1111</v>
      </c>
      <c r="U782" s="7" t="s">
        <v>1099</v>
      </c>
      <c r="V782" t="s">
        <v>361</v>
      </c>
      <c r="W782">
        <v>0</v>
      </c>
      <c r="AB782" t="s">
        <v>1114</v>
      </c>
      <c r="AC782" t="s">
        <v>8</v>
      </c>
      <c r="AD782" t="s">
        <v>1112</v>
      </c>
      <c r="AE782" t="s">
        <v>1112</v>
      </c>
      <c r="AF782" t="s">
        <v>1112</v>
      </c>
      <c r="AG782" t="s">
        <v>1113</v>
      </c>
      <c r="AK782">
        <v>0</v>
      </c>
      <c r="AL782" s="14">
        <v>43160</v>
      </c>
      <c r="AM782" t="s">
        <v>1115</v>
      </c>
      <c r="AN782">
        <v>2018</v>
      </c>
      <c r="AO782" s="14">
        <v>43160</v>
      </c>
    </row>
    <row r="783" spans="1:41" ht="12.75">
      <c r="A783" t="s">
        <v>146</v>
      </c>
      <c r="B783" t="s">
        <v>171</v>
      </c>
      <c r="C783">
        <v>2017</v>
      </c>
      <c r="D783" t="s">
        <v>1133</v>
      </c>
      <c r="F783" t="s">
        <v>468</v>
      </c>
      <c r="H783" t="s">
        <v>362</v>
      </c>
      <c r="I783" t="s">
        <v>1132</v>
      </c>
      <c r="J783">
        <v>437</v>
      </c>
      <c r="K783" t="s">
        <v>1110</v>
      </c>
      <c r="L783" t="s">
        <v>1098</v>
      </c>
      <c r="O783">
        <v>0</v>
      </c>
      <c r="P783" s="8">
        <v>8178</v>
      </c>
      <c r="Q783">
        <v>0</v>
      </c>
      <c r="R783">
        <v>0</v>
      </c>
      <c r="S783" t="s">
        <v>1097</v>
      </c>
      <c r="T783" t="s">
        <v>1111</v>
      </c>
      <c r="U783" s="7" t="s">
        <v>1099</v>
      </c>
      <c r="V783" t="s">
        <v>362</v>
      </c>
      <c r="W783">
        <v>0</v>
      </c>
      <c r="AB783" t="s">
        <v>1114</v>
      </c>
      <c r="AC783" t="s">
        <v>8</v>
      </c>
      <c r="AD783" t="s">
        <v>1112</v>
      </c>
      <c r="AE783" t="s">
        <v>1112</v>
      </c>
      <c r="AF783" t="s">
        <v>1112</v>
      </c>
      <c r="AG783" t="s">
        <v>1113</v>
      </c>
      <c r="AK783">
        <v>0</v>
      </c>
      <c r="AL783" s="14">
        <v>43160</v>
      </c>
      <c r="AM783" t="s">
        <v>1115</v>
      </c>
      <c r="AN783">
        <v>2018</v>
      </c>
      <c r="AO783" s="14">
        <v>43160</v>
      </c>
    </row>
    <row r="784" spans="1:41" ht="12.75">
      <c r="A784" t="s">
        <v>146</v>
      </c>
      <c r="B784" t="s">
        <v>171</v>
      </c>
      <c r="C784">
        <v>2017</v>
      </c>
      <c r="D784" t="s">
        <v>1133</v>
      </c>
      <c r="F784" t="s">
        <v>468</v>
      </c>
      <c r="H784" t="s">
        <v>363</v>
      </c>
      <c r="I784" t="s">
        <v>1132</v>
      </c>
      <c r="J784">
        <v>322</v>
      </c>
      <c r="K784" t="s">
        <v>1110</v>
      </c>
      <c r="L784" t="s">
        <v>1098</v>
      </c>
      <c r="O784">
        <v>0</v>
      </c>
      <c r="P784" s="8">
        <v>696</v>
      </c>
      <c r="Q784">
        <v>0</v>
      </c>
      <c r="R784">
        <v>0</v>
      </c>
      <c r="S784" t="s">
        <v>1097</v>
      </c>
      <c r="T784" t="s">
        <v>1111</v>
      </c>
      <c r="U784" s="7" t="s">
        <v>1099</v>
      </c>
      <c r="V784" t="s">
        <v>363</v>
      </c>
      <c r="W784">
        <v>0</v>
      </c>
      <c r="AB784" t="s">
        <v>1114</v>
      </c>
      <c r="AC784" t="s">
        <v>8</v>
      </c>
      <c r="AD784" t="s">
        <v>1112</v>
      </c>
      <c r="AE784" t="s">
        <v>1112</v>
      </c>
      <c r="AF784" t="s">
        <v>1112</v>
      </c>
      <c r="AG784" t="s">
        <v>1113</v>
      </c>
      <c r="AK784">
        <v>0</v>
      </c>
      <c r="AL784" s="14">
        <v>43160</v>
      </c>
      <c r="AM784" t="s">
        <v>1115</v>
      </c>
      <c r="AN784">
        <v>2018</v>
      </c>
      <c r="AO784" s="14">
        <v>43160</v>
      </c>
    </row>
    <row r="785" spans="1:41" ht="12.75">
      <c r="A785" t="s">
        <v>146</v>
      </c>
      <c r="B785" t="s">
        <v>171</v>
      </c>
      <c r="C785">
        <v>2017</v>
      </c>
      <c r="D785" t="s">
        <v>1133</v>
      </c>
      <c r="F785" t="s">
        <v>468</v>
      </c>
      <c r="H785" t="s">
        <v>364</v>
      </c>
      <c r="I785" t="s">
        <v>1132</v>
      </c>
      <c r="J785">
        <v>437</v>
      </c>
      <c r="K785" t="s">
        <v>1110</v>
      </c>
      <c r="L785" t="s">
        <v>1098</v>
      </c>
      <c r="O785">
        <v>0</v>
      </c>
      <c r="P785" s="8">
        <v>78212.42</v>
      </c>
      <c r="Q785">
        <v>0</v>
      </c>
      <c r="R785">
        <v>0</v>
      </c>
      <c r="S785" t="s">
        <v>1097</v>
      </c>
      <c r="T785" t="s">
        <v>1111</v>
      </c>
      <c r="U785" s="7" t="s">
        <v>1099</v>
      </c>
      <c r="V785" t="s">
        <v>364</v>
      </c>
      <c r="W785">
        <v>0</v>
      </c>
      <c r="AB785" t="s">
        <v>1114</v>
      </c>
      <c r="AC785" t="s">
        <v>8</v>
      </c>
      <c r="AD785" t="s">
        <v>1112</v>
      </c>
      <c r="AE785" t="s">
        <v>1112</v>
      </c>
      <c r="AF785" t="s">
        <v>1112</v>
      </c>
      <c r="AG785" t="s">
        <v>1113</v>
      </c>
      <c r="AK785">
        <v>0</v>
      </c>
      <c r="AL785" s="14">
        <v>43160</v>
      </c>
      <c r="AM785" t="s">
        <v>1115</v>
      </c>
      <c r="AN785">
        <v>2018</v>
      </c>
      <c r="AO785" s="14">
        <v>43160</v>
      </c>
    </row>
    <row r="786" spans="1:41" ht="12.75">
      <c r="A786" t="s">
        <v>146</v>
      </c>
      <c r="B786" t="s">
        <v>171</v>
      </c>
      <c r="C786">
        <v>2017</v>
      </c>
      <c r="D786" t="s">
        <v>1133</v>
      </c>
      <c r="F786" t="s">
        <v>468</v>
      </c>
      <c r="H786" t="s">
        <v>365</v>
      </c>
      <c r="I786" t="s">
        <v>1132</v>
      </c>
      <c r="J786">
        <v>55</v>
      </c>
      <c r="K786" t="s">
        <v>1110</v>
      </c>
      <c r="L786" t="s">
        <v>1098</v>
      </c>
      <c r="O786">
        <v>0</v>
      </c>
      <c r="P786" s="8">
        <v>1363</v>
      </c>
      <c r="Q786">
        <v>0</v>
      </c>
      <c r="R786">
        <v>0</v>
      </c>
      <c r="S786" t="s">
        <v>1097</v>
      </c>
      <c r="T786" t="s">
        <v>1111</v>
      </c>
      <c r="U786" s="7" t="s">
        <v>1099</v>
      </c>
      <c r="V786" t="s">
        <v>365</v>
      </c>
      <c r="W786">
        <v>0</v>
      </c>
      <c r="AB786" t="s">
        <v>1114</v>
      </c>
      <c r="AC786" t="s">
        <v>8</v>
      </c>
      <c r="AD786" t="s">
        <v>1112</v>
      </c>
      <c r="AE786" t="s">
        <v>1112</v>
      </c>
      <c r="AF786" t="s">
        <v>1112</v>
      </c>
      <c r="AG786" t="s">
        <v>1113</v>
      </c>
      <c r="AK786">
        <v>0</v>
      </c>
      <c r="AL786" s="14">
        <v>43160</v>
      </c>
      <c r="AM786" t="s">
        <v>1115</v>
      </c>
      <c r="AN786">
        <v>2018</v>
      </c>
      <c r="AO786" s="14">
        <v>43160</v>
      </c>
    </row>
    <row r="787" spans="1:41" ht="12.75">
      <c r="A787" t="s">
        <v>146</v>
      </c>
      <c r="B787" t="s">
        <v>171</v>
      </c>
      <c r="C787">
        <v>2017</v>
      </c>
      <c r="D787" t="s">
        <v>1133</v>
      </c>
      <c r="F787" t="s">
        <v>468</v>
      </c>
      <c r="H787" t="s">
        <v>366</v>
      </c>
      <c r="I787" t="s">
        <v>1132</v>
      </c>
      <c r="J787">
        <v>437</v>
      </c>
      <c r="K787" t="s">
        <v>1110</v>
      </c>
      <c r="L787" t="s">
        <v>1098</v>
      </c>
      <c r="O787">
        <v>0</v>
      </c>
      <c r="P787" s="8">
        <v>900.16</v>
      </c>
      <c r="Q787">
        <v>0</v>
      </c>
      <c r="R787">
        <v>0</v>
      </c>
      <c r="S787" t="s">
        <v>1097</v>
      </c>
      <c r="T787" t="s">
        <v>1111</v>
      </c>
      <c r="U787" s="7" t="s">
        <v>1099</v>
      </c>
      <c r="V787" t="s">
        <v>366</v>
      </c>
      <c r="W787">
        <v>0</v>
      </c>
      <c r="AB787" t="s">
        <v>1114</v>
      </c>
      <c r="AC787" t="s">
        <v>8</v>
      </c>
      <c r="AD787" t="s">
        <v>1112</v>
      </c>
      <c r="AE787" t="s">
        <v>1112</v>
      </c>
      <c r="AF787" t="s">
        <v>1112</v>
      </c>
      <c r="AG787" t="s">
        <v>1113</v>
      </c>
      <c r="AK787">
        <v>0</v>
      </c>
      <c r="AL787" s="14">
        <v>43160</v>
      </c>
      <c r="AM787" t="s">
        <v>1115</v>
      </c>
      <c r="AN787">
        <v>2018</v>
      </c>
      <c r="AO787" s="14">
        <v>43160</v>
      </c>
    </row>
    <row r="788" spans="1:41" ht="12.75">
      <c r="A788" t="s">
        <v>146</v>
      </c>
      <c r="B788" t="s">
        <v>171</v>
      </c>
      <c r="C788">
        <v>2017</v>
      </c>
      <c r="D788" t="s">
        <v>1133</v>
      </c>
      <c r="F788" t="s">
        <v>468</v>
      </c>
      <c r="H788" t="s">
        <v>367</v>
      </c>
      <c r="I788" t="s">
        <v>1132</v>
      </c>
      <c r="J788">
        <v>437</v>
      </c>
      <c r="K788" t="s">
        <v>1110</v>
      </c>
      <c r="L788" t="s">
        <v>1098</v>
      </c>
      <c r="O788">
        <v>0</v>
      </c>
      <c r="P788" s="8">
        <v>19952</v>
      </c>
      <c r="Q788">
        <v>0</v>
      </c>
      <c r="R788">
        <v>0</v>
      </c>
      <c r="S788" t="s">
        <v>1097</v>
      </c>
      <c r="T788" t="s">
        <v>1111</v>
      </c>
      <c r="U788" s="7" t="s">
        <v>1099</v>
      </c>
      <c r="V788" t="s">
        <v>367</v>
      </c>
      <c r="W788">
        <v>0</v>
      </c>
      <c r="AB788" t="s">
        <v>1114</v>
      </c>
      <c r="AC788" t="s">
        <v>8</v>
      </c>
      <c r="AD788" t="s">
        <v>1112</v>
      </c>
      <c r="AE788" t="s">
        <v>1112</v>
      </c>
      <c r="AF788" t="s">
        <v>1112</v>
      </c>
      <c r="AG788" t="s">
        <v>1113</v>
      </c>
      <c r="AK788">
        <v>0</v>
      </c>
      <c r="AL788" s="14">
        <v>43160</v>
      </c>
      <c r="AM788" t="s">
        <v>1115</v>
      </c>
      <c r="AN788">
        <v>2018</v>
      </c>
      <c r="AO788" s="14">
        <v>43160</v>
      </c>
    </row>
    <row r="789" spans="1:41" ht="12.75">
      <c r="A789" t="s">
        <v>146</v>
      </c>
      <c r="B789" t="s">
        <v>171</v>
      </c>
      <c r="C789">
        <v>2017</v>
      </c>
      <c r="D789" t="s">
        <v>1133</v>
      </c>
      <c r="F789" t="s">
        <v>468</v>
      </c>
      <c r="H789" t="s">
        <v>368</v>
      </c>
      <c r="I789" t="s">
        <v>1132</v>
      </c>
      <c r="J789">
        <v>437</v>
      </c>
      <c r="K789" t="s">
        <v>1110</v>
      </c>
      <c r="L789" t="s">
        <v>1098</v>
      </c>
      <c r="O789">
        <v>0</v>
      </c>
      <c r="P789" s="8">
        <v>18407.25</v>
      </c>
      <c r="Q789">
        <v>0</v>
      </c>
      <c r="R789">
        <v>0</v>
      </c>
      <c r="S789" t="s">
        <v>1097</v>
      </c>
      <c r="T789" t="s">
        <v>1111</v>
      </c>
      <c r="U789" s="7" t="s">
        <v>1099</v>
      </c>
      <c r="V789" t="s">
        <v>368</v>
      </c>
      <c r="W789">
        <v>0</v>
      </c>
      <c r="AB789" t="s">
        <v>1114</v>
      </c>
      <c r="AC789" t="s">
        <v>8</v>
      </c>
      <c r="AD789" t="s">
        <v>1112</v>
      </c>
      <c r="AE789" t="s">
        <v>1112</v>
      </c>
      <c r="AF789" t="s">
        <v>1112</v>
      </c>
      <c r="AG789" t="s">
        <v>1113</v>
      </c>
      <c r="AK789">
        <v>0</v>
      </c>
      <c r="AL789" s="14">
        <v>43160</v>
      </c>
      <c r="AM789" t="s">
        <v>1115</v>
      </c>
      <c r="AN789">
        <v>2018</v>
      </c>
      <c r="AO789" s="14">
        <v>43160</v>
      </c>
    </row>
    <row r="790" spans="1:41" ht="12.75">
      <c r="A790" t="s">
        <v>146</v>
      </c>
      <c r="B790" t="s">
        <v>171</v>
      </c>
      <c r="C790">
        <v>2017</v>
      </c>
      <c r="D790" t="s">
        <v>1133</v>
      </c>
      <c r="F790" t="s">
        <v>468</v>
      </c>
      <c r="H790" t="s">
        <v>369</v>
      </c>
      <c r="I790" t="s">
        <v>1132</v>
      </c>
      <c r="J790">
        <v>437</v>
      </c>
      <c r="K790" t="s">
        <v>1110</v>
      </c>
      <c r="L790" t="s">
        <v>1098</v>
      </c>
      <c r="O790">
        <v>0</v>
      </c>
      <c r="P790" s="8">
        <v>3480</v>
      </c>
      <c r="Q790">
        <v>0</v>
      </c>
      <c r="R790">
        <v>0</v>
      </c>
      <c r="S790" t="s">
        <v>1097</v>
      </c>
      <c r="T790" t="s">
        <v>1111</v>
      </c>
      <c r="U790" s="7" t="s">
        <v>1099</v>
      </c>
      <c r="V790" t="s">
        <v>369</v>
      </c>
      <c r="W790">
        <v>0</v>
      </c>
      <c r="AB790" t="s">
        <v>1114</v>
      </c>
      <c r="AC790" t="s">
        <v>8</v>
      </c>
      <c r="AD790" t="s">
        <v>1112</v>
      </c>
      <c r="AE790" t="s">
        <v>1112</v>
      </c>
      <c r="AF790" t="s">
        <v>1112</v>
      </c>
      <c r="AG790" t="s">
        <v>1113</v>
      </c>
      <c r="AK790">
        <v>0</v>
      </c>
      <c r="AL790" s="14">
        <v>43160</v>
      </c>
      <c r="AM790" t="s">
        <v>1115</v>
      </c>
      <c r="AN790">
        <v>2018</v>
      </c>
      <c r="AO790" s="14">
        <v>43160</v>
      </c>
    </row>
    <row r="791" spans="1:41" ht="12.75">
      <c r="A791" t="s">
        <v>146</v>
      </c>
      <c r="B791" t="s">
        <v>171</v>
      </c>
      <c r="C791">
        <v>2017</v>
      </c>
      <c r="D791" t="s">
        <v>1133</v>
      </c>
      <c r="F791" t="s">
        <v>468</v>
      </c>
      <c r="H791" t="s">
        <v>370</v>
      </c>
      <c r="I791" t="s">
        <v>1132</v>
      </c>
      <c r="J791">
        <v>445</v>
      </c>
      <c r="K791" t="s">
        <v>1110</v>
      </c>
      <c r="L791" t="s">
        <v>1098</v>
      </c>
      <c r="O791">
        <v>0</v>
      </c>
      <c r="P791" s="8">
        <v>19735.37</v>
      </c>
      <c r="Q791">
        <v>0</v>
      </c>
      <c r="R791">
        <v>0</v>
      </c>
      <c r="S791" t="s">
        <v>1097</v>
      </c>
      <c r="T791" t="s">
        <v>1111</v>
      </c>
      <c r="U791" s="7" t="s">
        <v>1099</v>
      </c>
      <c r="V791" t="s">
        <v>370</v>
      </c>
      <c r="W791">
        <v>0</v>
      </c>
      <c r="AB791" t="s">
        <v>1114</v>
      </c>
      <c r="AC791" t="s">
        <v>8</v>
      </c>
      <c r="AD791" t="s">
        <v>1112</v>
      </c>
      <c r="AE791" t="s">
        <v>1112</v>
      </c>
      <c r="AF791" t="s">
        <v>1112</v>
      </c>
      <c r="AG791" t="s">
        <v>1113</v>
      </c>
      <c r="AK791">
        <v>0</v>
      </c>
      <c r="AL791" s="14">
        <v>43160</v>
      </c>
      <c r="AM791" t="s">
        <v>1115</v>
      </c>
      <c r="AN791">
        <v>2018</v>
      </c>
      <c r="AO791" s="14">
        <v>43160</v>
      </c>
    </row>
    <row r="792" spans="1:41" ht="12.75">
      <c r="A792" t="s">
        <v>146</v>
      </c>
      <c r="B792" t="s">
        <v>171</v>
      </c>
      <c r="C792">
        <v>2017</v>
      </c>
      <c r="D792" t="s">
        <v>1133</v>
      </c>
      <c r="F792" t="s">
        <v>468</v>
      </c>
      <c r="H792" t="s">
        <v>373</v>
      </c>
      <c r="I792" t="s">
        <v>1132</v>
      </c>
      <c r="J792">
        <v>55</v>
      </c>
      <c r="K792" t="s">
        <v>1110</v>
      </c>
      <c r="L792" t="s">
        <v>1098</v>
      </c>
      <c r="O792">
        <v>0</v>
      </c>
      <c r="P792" s="8">
        <v>290</v>
      </c>
      <c r="Q792">
        <v>0</v>
      </c>
      <c r="R792">
        <v>0</v>
      </c>
      <c r="S792" t="s">
        <v>1097</v>
      </c>
      <c r="T792" t="s">
        <v>1111</v>
      </c>
      <c r="U792" s="7" t="s">
        <v>1099</v>
      </c>
      <c r="V792" t="s">
        <v>373</v>
      </c>
      <c r="W792">
        <v>0</v>
      </c>
      <c r="AB792" t="s">
        <v>1114</v>
      </c>
      <c r="AC792" t="s">
        <v>8</v>
      </c>
      <c r="AD792" t="s">
        <v>1112</v>
      </c>
      <c r="AE792" t="s">
        <v>1112</v>
      </c>
      <c r="AF792" t="s">
        <v>1112</v>
      </c>
      <c r="AG792" t="s">
        <v>1113</v>
      </c>
      <c r="AK792">
        <v>0</v>
      </c>
      <c r="AL792" s="14">
        <v>43160</v>
      </c>
      <c r="AM792" t="s">
        <v>1115</v>
      </c>
      <c r="AN792">
        <v>2018</v>
      </c>
      <c r="AO792" s="14">
        <v>43160</v>
      </c>
    </row>
    <row r="793" spans="1:41" ht="12.75">
      <c r="A793" t="s">
        <v>146</v>
      </c>
      <c r="B793" t="s">
        <v>171</v>
      </c>
      <c r="C793">
        <v>2017</v>
      </c>
      <c r="D793" t="s">
        <v>1133</v>
      </c>
      <c r="F793" t="s">
        <v>468</v>
      </c>
      <c r="H793" t="s">
        <v>371</v>
      </c>
      <c r="I793" t="s">
        <v>1132</v>
      </c>
      <c r="J793">
        <v>93</v>
      </c>
      <c r="K793" t="s">
        <v>1110</v>
      </c>
      <c r="L793" t="s">
        <v>1098</v>
      </c>
      <c r="O793">
        <v>0</v>
      </c>
      <c r="P793" s="8">
        <v>14500</v>
      </c>
      <c r="Q793">
        <v>0</v>
      </c>
      <c r="R793">
        <v>0</v>
      </c>
      <c r="S793" t="s">
        <v>1097</v>
      </c>
      <c r="T793" t="s">
        <v>1111</v>
      </c>
      <c r="U793" s="7" t="s">
        <v>1099</v>
      </c>
      <c r="V793" t="s">
        <v>371</v>
      </c>
      <c r="W793">
        <v>0</v>
      </c>
      <c r="AB793" t="s">
        <v>1114</v>
      </c>
      <c r="AC793" t="s">
        <v>8</v>
      </c>
      <c r="AD793" t="s">
        <v>1112</v>
      </c>
      <c r="AE793" t="s">
        <v>1112</v>
      </c>
      <c r="AF793" t="s">
        <v>1112</v>
      </c>
      <c r="AG793" t="s">
        <v>1113</v>
      </c>
      <c r="AK793">
        <v>0</v>
      </c>
      <c r="AL793" s="14">
        <v>43160</v>
      </c>
      <c r="AM793" t="s">
        <v>1115</v>
      </c>
      <c r="AN793">
        <v>2018</v>
      </c>
      <c r="AO793" s="14">
        <v>43160</v>
      </c>
    </row>
    <row r="794" spans="1:41" ht="12.75">
      <c r="A794" t="s">
        <v>146</v>
      </c>
      <c r="B794" t="s">
        <v>171</v>
      </c>
      <c r="C794">
        <v>2017</v>
      </c>
      <c r="D794" t="s">
        <v>1133</v>
      </c>
      <c r="F794" t="s">
        <v>468</v>
      </c>
      <c r="H794" t="s">
        <v>372</v>
      </c>
      <c r="I794" t="s">
        <v>1132</v>
      </c>
      <c r="J794">
        <v>445</v>
      </c>
      <c r="K794" t="s">
        <v>1110</v>
      </c>
      <c r="L794" t="s">
        <v>1098</v>
      </c>
      <c r="O794">
        <v>0</v>
      </c>
      <c r="P794" s="8">
        <v>10266</v>
      </c>
      <c r="Q794">
        <v>0</v>
      </c>
      <c r="R794">
        <v>0</v>
      </c>
      <c r="S794" t="s">
        <v>1097</v>
      </c>
      <c r="T794" t="s">
        <v>1111</v>
      </c>
      <c r="U794" s="7" t="s">
        <v>1099</v>
      </c>
      <c r="V794" t="s">
        <v>372</v>
      </c>
      <c r="W794">
        <v>0</v>
      </c>
      <c r="AB794" t="s">
        <v>1114</v>
      </c>
      <c r="AC794" t="s">
        <v>8</v>
      </c>
      <c r="AD794" t="s">
        <v>1112</v>
      </c>
      <c r="AE794" t="s">
        <v>1112</v>
      </c>
      <c r="AF794" t="s">
        <v>1112</v>
      </c>
      <c r="AG794" t="s">
        <v>1113</v>
      </c>
      <c r="AK794">
        <v>0</v>
      </c>
      <c r="AL794" s="14">
        <v>43160</v>
      </c>
      <c r="AM794" t="s">
        <v>1115</v>
      </c>
      <c r="AN794">
        <v>2018</v>
      </c>
      <c r="AO794" s="14">
        <v>43160</v>
      </c>
    </row>
    <row r="795" spans="1:41" ht="12.75">
      <c r="A795" t="s">
        <v>146</v>
      </c>
      <c r="B795" t="s">
        <v>171</v>
      </c>
      <c r="C795">
        <v>2017</v>
      </c>
      <c r="D795" t="s">
        <v>1133</v>
      </c>
      <c r="F795" t="s">
        <v>468</v>
      </c>
      <c r="H795" t="s">
        <v>374</v>
      </c>
      <c r="I795" t="s">
        <v>1132</v>
      </c>
      <c r="J795">
        <v>298</v>
      </c>
      <c r="K795" t="s">
        <v>1110</v>
      </c>
      <c r="L795" t="s">
        <v>1098</v>
      </c>
      <c r="O795">
        <v>0</v>
      </c>
      <c r="P795" s="8">
        <v>4384.8</v>
      </c>
      <c r="Q795">
        <v>0</v>
      </c>
      <c r="R795">
        <v>0</v>
      </c>
      <c r="S795" t="s">
        <v>1097</v>
      </c>
      <c r="T795" t="s">
        <v>1111</v>
      </c>
      <c r="U795" s="7" t="s">
        <v>1099</v>
      </c>
      <c r="V795" t="s">
        <v>374</v>
      </c>
      <c r="W795">
        <v>0</v>
      </c>
      <c r="AB795" t="s">
        <v>1114</v>
      </c>
      <c r="AC795" t="s">
        <v>8</v>
      </c>
      <c r="AD795" t="s">
        <v>1112</v>
      </c>
      <c r="AE795" t="s">
        <v>1112</v>
      </c>
      <c r="AF795" t="s">
        <v>1112</v>
      </c>
      <c r="AG795" t="s">
        <v>1113</v>
      </c>
      <c r="AK795">
        <v>0</v>
      </c>
      <c r="AL795" s="14">
        <v>43160</v>
      </c>
      <c r="AM795" t="s">
        <v>1115</v>
      </c>
      <c r="AN795">
        <v>2018</v>
      </c>
      <c r="AO795" s="14">
        <v>43160</v>
      </c>
    </row>
    <row r="796" spans="1:41" ht="12.75">
      <c r="A796" t="s">
        <v>146</v>
      </c>
      <c r="B796" t="s">
        <v>171</v>
      </c>
      <c r="C796">
        <v>2017</v>
      </c>
      <c r="D796" t="s">
        <v>1133</v>
      </c>
      <c r="F796" t="s">
        <v>468</v>
      </c>
      <c r="H796" t="s">
        <v>375</v>
      </c>
      <c r="I796" t="s">
        <v>1132</v>
      </c>
      <c r="J796">
        <v>121</v>
      </c>
      <c r="K796" t="s">
        <v>1110</v>
      </c>
      <c r="L796" t="s">
        <v>1098</v>
      </c>
      <c r="O796">
        <v>0</v>
      </c>
      <c r="P796" s="8">
        <v>3978.8</v>
      </c>
      <c r="Q796">
        <v>0</v>
      </c>
      <c r="R796">
        <v>0</v>
      </c>
      <c r="S796" t="s">
        <v>1097</v>
      </c>
      <c r="T796" t="s">
        <v>1111</v>
      </c>
      <c r="U796" s="7" t="s">
        <v>1099</v>
      </c>
      <c r="V796" t="s">
        <v>375</v>
      </c>
      <c r="W796">
        <v>0</v>
      </c>
      <c r="AB796" t="s">
        <v>1114</v>
      </c>
      <c r="AC796" t="s">
        <v>8</v>
      </c>
      <c r="AD796" t="s">
        <v>1112</v>
      </c>
      <c r="AE796" t="s">
        <v>1112</v>
      </c>
      <c r="AF796" t="s">
        <v>1112</v>
      </c>
      <c r="AG796" t="s">
        <v>1113</v>
      </c>
      <c r="AK796">
        <v>0</v>
      </c>
      <c r="AL796" s="14">
        <v>43160</v>
      </c>
      <c r="AM796" t="s">
        <v>1115</v>
      </c>
      <c r="AN796">
        <v>2018</v>
      </c>
      <c r="AO796" s="14">
        <v>43160</v>
      </c>
    </row>
    <row r="797" spans="1:41" ht="12.75">
      <c r="A797" t="s">
        <v>146</v>
      </c>
      <c r="B797" t="s">
        <v>171</v>
      </c>
      <c r="C797">
        <v>2017</v>
      </c>
      <c r="D797" t="s">
        <v>1133</v>
      </c>
      <c r="F797" t="s">
        <v>468</v>
      </c>
      <c r="H797" t="s">
        <v>376</v>
      </c>
      <c r="I797" t="s">
        <v>1132</v>
      </c>
      <c r="J797">
        <v>299</v>
      </c>
      <c r="K797" t="s">
        <v>1110</v>
      </c>
      <c r="L797" t="s">
        <v>1098</v>
      </c>
      <c r="O797">
        <v>0</v>
      </c>
      <c r="P797" s="8">
        <v>4558.8</v>
      </c>
      <c r="Q797">
        <v>0</v>
      </c>
      <c r="R797">
        <v>0</v>
      </c>
      <c r="S797" t="s">
        <v>1097</v>
      </c>
      <c r="T797" t="s">
        <v>1111</v>
      </c>
      <c r="U797" s="7" t="s">
        <v>1099</v>
      </c>
      <c r="V797" t="s">
        <v>376</v>
      </c>
      <c r="W797">
        <v>0</v>
      </c>
      <c r="AB797" t="s">
        <v>1114</v>
      </c>
      <c r="AC797" t="s">
        <v>8</v>
      </c>
      <c r="AD797" t="s">
        <v>1112</v>
      </c>
      <c r="AE797" t="s">
        <v>1112</v>
      </c>
      <c r="AF797" t="s">
        <v>1112</v>
      </c>
      <c r="AG797" t="s">
        <v>1113</v>
      </c>
      <c r="AK797">
        <v>0</v>
      </c>
      <c r="AL797" s="14">
        <v>43160</v>
      </c>
      <c r="AM797" t="s">
        <v>1115</v>
      </c>
      <c r="AN797">
        <v>2018</v>
      </c>
      <c r="AO797" s="14">
        <v>43160</v>
      </c>
    </row>
    <row r="798" spans="1:41" ht="12.75">
      <c r="A798" t="s">
        <v>146</v>
      </c>
      <c r="B798" t="s">
        <v>171</v>
      </c>
      <c r="C798">
        <v>2017</v>
      </c>
      <c r="D798" t="s">
        <v>1133</v>
      </c>
      <c r="F798" t="s">
        <v>468</v>
      </c>
      <c r="H798" t="s">
        <v>377</v>
      </c>
      <c r="I798" t="s">
        <v>1132</v>
      </c>
      <c r="J798">
        <v>299</v>
      </c>
      <c r="K798" t="s">
        <v>1110</v>
      </c>
      <c r="L798" t="s">
        <v>1098</v>
      </c>
      <c r="O798">
        <v>0</v>
      </c>
      <c r="P798" s="8">
        <v>7000</v>
      </c>
      <c r="Q798">
        <v>0</v>
      </c>
      <c r="R798">
        <v>0</v>
      </c>
      <c r="S798" t="s">
        <v>1097</v>
      </c>
      <c r="T798" t="s">
        <v>1111</v>
      </c>
      <c r="U798" s="7" t="s">
        <v>1099</v>
      </c>
      <c r="V798" t="s">
        <v>377</v>
      </c>
      <c r="W798">
        <v>0</v>
      </c>
      <c r="AB798" t="s">
        <v>1114</v>
      </c>
      <c r="AC798" t="s">
        <v>8</v>
      </c>
      <c r="AD798" t="s">
        <v>1112</v>
      </c>
      <c r="AE798" t="s">
        <v>1112</v>
      </c>
      <c r="AF798" t="s">
        <v>1112</v>
      </c>
      <c r="AG798" t="s">
        <v>1113</v>
      </c>
      <c r="AK798">
        <v>0</v>
      </c>
      <c r="AL798" s="14">
        <v>43160</v>
      </c>
      <c r="AM798" t="s">
        <v>1115</v>
      </c>
      <c r="AN798">
        <v>2018</v>
      </c>
      <c r="AO798" s="14">
        <v>43160</v>
      </c>
    </row>
    <row r="799" spans="1:41" ht="12.75">
      <c r="A799" t="s">
        <v>146</v>
      </c>
      <c r="B799" t="s">
        <v>178</v>
      </c>
      <c r="C799">
        <v>2017</v>
      </c>
      <c r="D799" t="s">
        <v>1133</v>
      </c>
      <c r="F799" t="s">
        <v>468</v>
      </c>
      <c r="H799" t="s">
        <v>257</v>
      </c>
      <c r="I799" t="s">
        <v>1132</v>
      </c>
      <c r="J799">
        <v>287</v>
      </c>
      <c r="K799" t="s">
        <v>1110</v>
      </c>
      <c r="L799" t="s">
        <v>1098</v>
      </c>
      <c r="O799">
        <v>0</v>
      </c>
      <c r="P799" s="8">
        <v>11600</v>
      </c>
      <c r="Q799">
        <v>0</v>
      </c>
      <c r="R799">
        <v>0</v>
      </c>
      <c r="S799" t="s">
        <v>1097</v>
      </c>
      <c r="T799" t="s">
        <v>1111</v>
      </c>
      <c r="U799" s="7" t="s">
        <v>1099</v>
      </c>
      <c r="V799" t="s">
        <v>257</v>
      </c>
      <c r="W799">
        <v>0</v>
      </c>
      <c r="AB799" t="s">
        <v>1114</v>
      </c>
      <c r="AC799" t="s">
        <v>8</v>
      </c>
      <c r="AD799" t="s">
        <v>1112</v>
      </c>
      <c r="AE799" t="s">
        <v>1112</v>
      </c>
      <c r="AF799" t="s">
        <v>1112</v>
      </c>
      <c r="AG799" t="s">
        <v>1113</v>
      </c>
      <c r="AK799">
        <v>0</v>
      </c>
      <c r="AL799" s="14">
        <v>43160</v>
      </c>
      <c r="AM799" t="s">
        <v>1115</v>
      </c>
      <c r="AN799">
        <v>2018</v>
      </c>
      <c r="AO799" s="14">
        <v>43160</v>
      </c>
    </row>
    <row r="800" spans="1:41" ht="12.75">
      <c r="A800" t="s">
        <v>146</v>
      </c>
      <c r="B800" t="s">
        <v>178</v>
      </c>
      <c r="C800">
        <v>2017</v>
      </c>
      <c r="D800" t="s">
        <v>1133</v>
      </c>
      <c r="F800" t="s">
        <v>468</v>
      </c>
      <c r="H800" t="s">
        <v>378</v>
      </c>
      <c r="I800" t="s">
        <v>1132</v>
      </c>
      <c r="J800">
        <v>327</v>
      </c>
      <c r="K800" t="s">
        <v>1110</v>
      </c>
      <c r="L800" t="s">
        <v>1098</v>
      </c>
      <c r="O800">
        <v>0</v>
      </c>
      <c r="P800" s="8">
        <v>283.65</v>
      </c>
      <c r="Q800">
        <v>0</v>
      </c>
      <c r="R800">
        <v>0</v>
      </c>
      <c r="S800" t="s">
        <v>1097</v>
      </c>
      <c r="T800" t="s">
        <v>1111</v>
      </c>
      <c r="U800" s="7" t="s">
        <v>1099</v>
      </c>
      <c r="V800" t="s">
        <v>378</v>
      </c>
      <c r="W800">
        <v>0</v>
      </c>
      <c r="AB800" t="s">
        <v>1114</v>
      </c>
      <c r="AC800" t="s">
        <v>8</v>
      </c>
      <c r="AD800" t="s">
        <v>1112</v>
      </c>
      <c r="AE800" t="s">
        <v>1112</v>
      </c>
      <c r="AF800" t="s">
        <v>1112</v>
      </c>
      <c r="AG800" t="s">
        <v>1113</v>
      </c>
      <c r="AK800">
        <v>0</v>
      </c>
      <c r="AL800" s="14">
        <v>43160</v>
      </c>
      <c r="AM800" t="s">
        <v>1115</v>
      </c>
      <c r="AN800">
        <v>2018</v>
      </c>
      <c r="AO800" s="14">
        <v>43160</v>
      </c>
    </row>
    <row r="801" spans="1:41" ht="12.75">
      <c r="A801" t="s">
        <v>146</v>
      </c>
      <c r="B801" t="s">
        <v>178</v>
      </c>
      <c r="C801">
        <v>2017</v>
      </c>
      <c r="D801" t="s">
        <v>1133</v>
      </c>
      <c r="F801" t="s">
        <v>468</v>
      </c>
      <c r="H801" t="s">
        <v>378</v>
      </c>
      <c r="I801" t="s">
        <v>1132</v>
      </c>
      <c r="J801">
        <v>327</v>
      </c>
      <c r="K801" t="s">
        <v>1110</v>
      </c>
      <c r="L801" t="s">
        <v>1098</v>
      </c>
      <c r="O801">
        <v>0</v>
      </c>
      <c r="P801" s="8">
        <v>283.65</v>
      </c>
      <c r="Q801">
        <v>0</v>
      </c>
      <c r="R801">
        <v>0</v>
      </c>
      <c r="S801" t="s">
        <v>1097</v>
      </c>
      <c r="T801" t="s">
        <v>1111</v>
      </c>
      <c r="U801" s="7" t="s">
        <v>1099</v>
      </c>
      <c r="V801" t="s">
        <v>378</v>
      </c>
      <c r="W801">
        <v>0</v>
      </c>
      <c r="AB801" t="s">
        <v>1114</v>
      </c>
      <c r="AC801" t="s">
        <v>8</v>
      </c>
      <c r="AD801" t="s">
        <v>1112</v>
      </c>
      <c r="AE801" t="s">
        <v>1112</v>
      </c>
      <c r="AF801" t="s">
        <v>1112</v>
      </c>
      <c r="AG801" t="s">
        <v>1113</v>
      </c>
      <c r="AK801">
        <v>0</v>
      </c>
      <c r="AL801" s="14">
        <v>43160</v>
      </c>
      <c r="AM801" t="s">
        <v>1115</v>
      </c>
      <c r="AN801">
        <v>2018</v>
      </c>
      <c r="AO801" s="14">
        <v>43160</v>
      </c>
    </row>
    <row r="802" spans="1:41" ht="12.75">
      <c r="A802" t="s">
        <v>146</v>
      </c>
      <c r="B802" t="s">
        <v>178</v>
      </c>
      <c r="C802">
        <v>2017</v>
      </c>
      <c r="D802" t="s">
        <v>1133</v>
      </c>
      <c r="F802" t="s">
        <v>468</v>
      </c>
      <c r="H802" t="s">
        <v>212</v>
      </c>
      <c r="I802" t="s">
        <v>1132</v>
      </c>
      <c r="J802">
        <v>94</v>
      </c>
      <c r="K802" t="s">
        <v>1110</v>
      </c>
      <c r="L802" t="s">
        <v>1098</v>
      </c>
      <c r="O802">
        <v>0</v>
      </c>
      <c r="P802" s="8">
        <v>4524</v>
      </c>
      <c r="Q802">
        <v>0</v>
      </c>
      <c r="R802">
        <v>0</v>
      </c>
      <c r="S802" t="s">
        <v>1097</v>
      </c>
      <c r="T802" t="s">
        <v>1111</v>
      </c>
      <c r="U802" s="7" t="s">
        <v>1099</v>
      </c>
      <c r="V802" t="s">
        <v>212</v>
      </c>
      <c r="W802">
        <v>0</v>
      </c>
      <c r="AB802" t="s">
        <v>1114</v>
      </c>
      <c r="AC802" t="s">
        <v>8</v>
      </c>
      <c r="AD802" t="s">
        <v>1112</v>
      </c>
      <c r="AE802" t="s">
        <v>1112</v>
      </c>
      <c r="AF802" t="s">
        <v>1112</v>
      </c>
      <c r="AG802" t="s">
        <v>1113</v>
      </c>
      <c r="AK802">
        <v>0</v>
      </c>
      <c r="AL802" s="14">
        <v>43160</v>
      </c>
      <c r="AM802" t="s">
        <v>1115</v>
      </c>
      <c r="AN802">
        <v>2018</v>
      </c>
      <c r="AO802" s="14">
        <v>43160</v>
      </c>
    </row>
    <row r="803" spans="1:41" ht="12.75">
      <c r="A803" t="s">
        <v>146</v>
      </c>
      <c r="B803" t="s">
        <v>178</v>
      </c>
      <c r="C803">
        <v>2017</v>
      </c>
      <c r="D803" t="s">
        <v>1133</v>
      </c>
      <c r="F803" t="s">
        <v>468</v>
      </c>
      <c r="H803" t="s">
        <v>204</v>
      </c>
      <c r="I803" t="s">
        <v>1132</v>
      </c>
      <c r="J803">
        <v>322</v>
      </c>
      <c r="K803" t="s">
        <v>1110</v>
      </c>
      <c r="L803" t="s">
        <v>1098</v>
      </c>
      <c r="O803">
        <v>0</v>
      </c>
      <c r="P803" s="8">
        <v>348</v>
      </c>
      <c r="Q803">
        <v>0</v>
      </c>
      <c r="R803">
        <v>0</v>
      </c>
      <c r="S803" t="s">
        <v>1097</v>
      </c>
      <c r="T803" t="s">
        <v>1111</v>
      </c>
      <c r="U803" s="7" t="s">
        <v>1099</v>
      </c>
      <c r="V803" t="s">
        <v>204</v>
      </c>
      <c r="W803">
        <v>0</v>
      </c>
      <c r="AB803" t="s">
        <v>1114</v>
      </c>
      <c r="AC803" t="s">
        <v>8</v>
      </c>
      <c r="AD803" t="s">
        <v>1112</v>
      </c>
      <c r="AE803" t="s">
        <v>1112</v>
      </c>
      <c r="AF803" t="s">
        <v>1112</v>
      </c>
      <c r="AG803" t="s">
        <v>1113</v>
      </c>
      <c r="AK803">
        <v>0</v>
      </c>
      <c r="AL803" s="14">
        <v>43160</v>
      </c>
      <c r="AM803" t="s">
        <v>1115</v>
      </c>
      <c r="AN803">
        <v>2018</v>
      </c>
      <c r="AO803" s="14">
        <v>43160</v>
      </c>
    </row>
    <row r="804" spans="1:41" ht="12.75">
      <c r="A804" t="s">
        <v>146</v>
      </c>
      <c r="B804" t="s">
        <v>178</v>
      </c>
      <c r="C804">
        <v>2017</v>
      </c>
      <c r="D804" t="s">
        <v>1133</v>
      </c>
      <c r="F804" t="s">
        <v>468</v>
      </c>
      <c r="H804" t="s">
        <v>205</v>
      </c>
      <c r="I804">
        <v>37</v>
      </c>
      <c r="J804">
        <v>437</v>
      </c>
      <c r="K804" t="s">
        <v>1110</v>
      </c>
      <c r="L804" t="s">
        <v>1098</v>
      </c>
      <c r="O804">
        <v>0</v>
      </c>
      <c r="P804" s="8">
        <v>10556</v>
      </c>
      <c r="Q804">
        <v>0</v>
      </c>
      <c r="R804">
        <v>0</v>
      </c>
      <c r="S804" t="s">
        <v>1097</v>
      </c>
      <c r="T804" t="s">
        <v>1111</v>
      </c>
      <c r="U804" s="7" t="s">
        <v>1099</v>
      </c>
      <c r="V804" t="s">
        <v>205</v>
      </c>
      <c r="W804">
        <v>0</v>
      </c>
      <c r="AB804" t="s">
        <v>1114</v>
      </c>
      <c r="AC804" t="s">
        <v>8</v>
      </c>
      <c r="AD804" t="s">
        <v>1112</v>
      </c>
      <c r="AE804" t="s">
        <v>1112</v>
      </c>
      <c r="AF804" t="s">
        <v>1112</v>
      </c>
      <c r="AG804" t="s">
        <v>1113</v>
      </c>
      <c r="AK804">
        <v>0</v>
      </c>
      <c r="AL804" s="14">
        <v>43160</v>
      </c>
      <c r="AM804" t="s">
        <v>1115</v>
      </c>
      <c r="AN804">
        <v>2018</v>
      </c>
      <c r="AO804" s="14">
        <v>43160</v>
      </c>
    </row>
    <row r="805" spans="1:41" ht="12.75">
      <c r="A805" t="s">
        <v>146</v>
      </c>
      <c r="B805" t="s">
        <v>171</v>
      </c>
      <c r="C805">
        <v>2017</v>
      </c>
      <c r="D805" t="s">
        <v>1133</v>
      </c>
      <c r="F805" t="s">
        <v>468</v>
      </c>
      <c r="H805" t="s">
        <v>379</v>
      </c>
      <c r="I805" t="s">
        <v>1132</v>
      </c>
      <c r="J805">
        <v>437</v>
      </c>
      <c r="K805" t="s">
        <v>1110</v>
      </c>
      <c r="L805" t="s">
        <v>1098</v>
      </c>
      <c r="O805">
        <v>0</v>
      </c>
      <c r="P805" s="8">
        <v>1740</v>
      </c>
      <c r="Q805">
        <v>0</v>
      </c>
      <c r="R805">
        <v>0</v>
      </c>
      <c r="S805" t="s">
        <v>1097</v>
      </c>
      <c r="T805" t="s">
        <v>1111</v>
      </c>
      <c r="U805" s="7" t="s">
        <v>1099</v>
      </c>
      <c r="V805" t="s">
        <v>379</v>
      </c>
      <c r="W805">
        <v>0</v>
      </c>
      <c r="AB805" t="s">
        <v>1114</v>
      </c>
      <c r="AC805" t="s">
        <v>8</v>
      </c>
      <c r="AD805" t="s">
        <v>1112</v>
      </c>
      <c r="AE805" t="s">
        <v>1112</v>
      </c>
      <c r="AF805" t="s">
        <v>1112</v>
      </c>
      <c r="AG805" t="s">
        <v>1113</v>
      </c>
      <c r="AK805">
        <v>0</v>
      </c>
      <c r="AL805" s="14">
        <v>43160</v>
      </c>
      <c r="AM805" t="s">
        <v>1115</v>
      </c>
      <c r="AN805">
        <v>2018</v>
      </c>
      <c r="AO805" s="14">
        <v>43160</v>
      </c>
    </row>
    <row r="806" spans="1:41" ht="12.75">
      <c r="A806" t="s">
        <v>146</v>
      </c>
      <c r="B806" t="s">
        <v>171</v>
      </c>
      <c r="C806">
        <v>2017</v>
      </c>
      <c r="D806" t="s">
        <v>1133</v>
      </c>
      <c r="F806" t="s">
        <v>468</v>
      </c>
      <c r="H806" t="s">
        <v>380</v>
      </c>
      <c r="I806" t="s">
        <v>1132</v>
      </c>
      <c r="J806">
        <v>437</v>
      </c>
      <c r="K806" t="s">
        <v>1110</v>
      </c>
      <c r="L806" t="s">
        <v>1098</v>
      </c>
      <c r="O806">
        <v>0</v>
      </c>
      <c r="P806" s="8">
        <v>2030</v>
      </c>
      <c r="Q806">
        <v>0</v>
      </c>
      <c r="R806">
        <v>0</v>
      </c>
      <c r="S806" t="s">
        <v>1097</v>
      </c>
      <c r="T806" t="s">
        <v>1111</v>
      </c>
      <c r="U806" s="7" t="s">
        <v>1099</v>
      </c>
      <c r="V806" t="s">
        <v>380</v>
      </c>
      <c r="W806">
        <v>0</v>
      </c>
      <c r="AB806" t="s">
        <v>1114</v>
      </c>
      <c r="AC806" t="s">
        <v>8</v>
      </c>
      <c r="AD806" t="s">
        <v>1112</v>
      </c>
      <c r="AE806" t="s">
        <v>1112</v>
      </c>
      <c r="AF806" t="s">
        <v>1112</v>
      </c>
      <c r="AG806" t="s">
        <v>1113</v>
      </c>
      <c r="AK806">
        <v>0</v>
      </c>
      <c r="AL806" s="14">
        <v>43160</v>
      </c>
      <c r="AM806" t="s">
        <v>1115</v>
      </c>
      <c r="AN806">
        <v>2018</v>
      </c>
      <c r="AO806" s="14">
        <v>43160</v>
      </c>
    </row>
    <row r="807" spans="1:41" ht="12.75">
      <c r="A807" t="s">
        <v>146</v>
      </c>
      <c r="B807" t="s">
        <v>171</v>
      </c>
      <c r="C807">
        <v>2017</v>
      </c>
      <c r="D807" t="s">
        <v>1133</v>
      </c>
      <c r="F807" t="s">
        <v>468</v>
      </c>
      <c r="H807" t="s">
        <v>381</v>
      </c>
      <c r="I807" t="s">
        <v>1132</v>
      </c>
      <c r="J807">
        <v>212</v>
      </c>
      <c r="K807" t="s">
        <v>1110</v>
      </c>
      <c r="L807" t="s">
        <v>1098</v>
      </c>
      <c r="O807">
        <v>0</v>
      </c>
      <c r="P807" s="8">
        <v>986</v>
      </c>
      <c r="Q807">
        <v>0</v>
      </c>
      <c r="R807">
        <v>0</v>
      </c>
      <c r="S807" t="s">
        <v>1097</v>
      </c>
      <c r="T807" t="s">
        <v>1111</v>
      </c>
      <c r="U807" s="7" t="s">
        <v>1099</v>
      </c>
      <c r="V807" t="s">
        <v>381</v>
      </c>
      <c r="W807">
        <v>0</v>
      </c>
      <c r="AB807" t="s">
        <v>1114</v>
      </c>
      <c r="AC807" t="s">
        <v>8</v>
      </c>
      <c r="AD807" t="s">
        <v>1112</v>
      </c>
      <c r="AE807" t="s">
        <v>1112</v>
      </c>
      <c r="AF807" t="s">
        <v>1112</v>
      </c>
      <c r="AG807" t="s">
        <v>1113</v>
      </c>
      <c r="AK807">
        <v>0</v>
      </c>
      <c r="AL807" s="14">
        <v>43160</v>
      </c>
      <c r="AM807" t="s">
        <v>1115</v>
      </c>
      <c r="AN807">
        <v>2018</v>
      </c>
      <c r="AO807" s="14">
        <v>43160</v>
      </c>
    </row>
    <row r="808" spans="1:41" ht="12.75">
      <c r="A808" t="s">
        <v>146</v>
      </c>
      <c r="B808" t="s">
        <v>171</v>
      </c>
      <c r="C808">
        <v>2017</v>
      </c>
      <c r="D808" t="s">
        <v>1133</v>
      </c>
      <c r="F808" t="s">
        <v>468</v>
      </c>
      <c r="H808" t="s">
        <v>382</v>
      </c>
      <c r="I808" t="s">
        <v>1132</v>
      </c>
      <c r="J808">
        <v>343</v>
      </c>
      <c r="K808" t="s">
        <v>1110</v>
      </c>
      <c r="L808" t="s">
        <v>1098</v>
      </c>
      <c r="O808">
        <v>0</v>
      </c>
      <c r="P808" s="8">
        <v>1500</v>
      </c>
      <c r="Q808">
        <v>0</v>
      </c>
      <c r="R808">
        <v>0</v>
      </c>
      <c r="S808" t="s">
        <v>1097</v>
      </c>
      <c r="T808" t="s">
        <v>1111</v>
      </c>
      <c r="U808" s="7" t="s">
        <v>1099</v>
      </c>
      <c r="V808" t="s">
        <v>382</v>
      </c>
      <c r="W808">
        <v>0</v>
      </c>
      <c r="AB808" t="s">
        <v>1114</v>
      </c>
      <c r="AC808" t="s">
        <v>8</v>
      </c>
      <c r="AD808" t="s">
        <v>1112</v>
      </c>
      <c r="AE808" t="s">
        <v>1112</v>
      </c>
      <c r="AF808" t="s">
        <v>1112</v>
      </c>
      <c r="AG808" t="s">
        <v>1113</v>
      </c>
      <c r="AK808">
        <v>0</v>
      </c>
      <c r="AL808" s="14">
        <v>43160</v>
      </c>
      <c r="AM808" t="s">
        <v>1115</v>
      </c>
      <c r="AN808">
        <v>2018</v>
      </c>
      <c r="AO808" s="14">
        <v>43160</v>
      </c>
    </row>
    <row r="809" spans="1:41" ht="12.75">
      <c r="A809" t="s">
        <v>146</v>
      </c>
      <c r="B809" t="s">
        <v>171</v>
      </c>
      <c r="C809">
        <v>2017</v>
      </c>
      <c r="D809" t="s">
        <v>1133</v>
      </c>
      <c r="F809" t="s">
        <v>468</v>
      </c>
      <c r="H809" t="s">
        <v>383</v>
      </c>
      <c r="I809" t="s">
        <v>1132</v>
      </c>
      <c r="J809">
        <v>313</v>
      </c>
      <c r="K809" t="s">
        <v>1110</v>
      </c>
      <c r="L809" t="s">
        <v>1098</v>
      </c>
      <c r="O809">
        <v>0</v>
      </c>
      <c r="P809" s="8">
        <v>916.4</v>
      </c>
      <c r="Q809">
        <v>0</v>
      </c>
      <c r="R809">
        <v>0</v>
      </c>
      <c r="S809" t="s">
        <v>1097</v>
      </c>
      <c r="T809" t="s">
        <v>1111</v>
      </c>
      <c r="U809" s="7" t="s">
        <v>1099</v>
      </c>
      <c r="V809" t="s">
        <v>383</v>
      </c>
      <c r="W809">
        <v>0</v>
      </c>
      <c r="AB809" t="s">
        <v>1114</v>
      </c>
      <c r="AC809" t="s">
        <v>8</v>
      </c>
      <c r="AD809" t="s">
        <v>1112</v>
      </c>
      <c r="AE809" t="s">
        <v>1112</v>
      </c>
      <c r="AF809" t="s">
        <v>1112</v>
      </c>
      <c r="AG809" t="s">
        <v>1113</v>
      </c>
      <c r="AK809">
        <v>0</v>
      </c>
      <c r="AL809" s="14">
        <v>43160</v>
      </c>
      <c r="AM809" t="s">
        <v>1115</v>
      </c>
      <c r="AN809">
        <v>2018</v>
      </c>
      <c r="AO809" s="14">
        <v>43160</v>
      </c>
    </row>
    <row r="810" spans="1:41" ht="12.75">
      <c r="A810" t="s">
        <v>146</v>
      </c>
      <c r="B810" t="s">
        <v>171</v>
      </c>
      <c r="C810">
        <v>2017</v>
      </c>
      <c r="D810" t="s">
        <v>1133</v>
      </c>
      <c r="F810" t="s">
        <v>468</v>
      </c>
      <c r="H810" t="s">
        <v>384</v>
      </c>
      <c r="I810" t="s">
        <v>1132</v>
      </c>
      <c r="J810">
        <v>313</v>
      </c>
      <c r="K810" t="s">
        <v>1110</v>
      </c>
      <c r="L810" t="s">
        <v>1098</v>
      </c>
      <c r="O810">
        <v>0</v>
      </c>
      <c r="P810" s="8">
        <v>1160</v>
      </c>
      <c r="Q810">
        <v>0</v>
      </c>
      <c r="R810">
        <v>0</v>
      </c>
      <c r="S810" t="s">
        <v>1097</v>
      </c>
      <c r="T810" t="s">
        <v>1111</v>
      </c>
      <c r="U810" s="7" t="s">
        <v>1099</v>
      </c>
      <c r="V810" t="s">
        <v>384</v>
      </c>
      <c r="W810">
        <v>0</v>
      </c>
      <c r="AB810" t="s">
        <v>1114</v>
      </c>
      <c r="AC810" t="s">
        <v>8</v>
      </c>
      <c r="AD810" t="s">
        <v>1112</v>
      </c>
      <c r="AE810" t="s">
        <v>1112</v>
      </c>
      <c r="AF810" t="s">
        <v>1112</v>
      </c>
      <c r="AG810" t="s">
        <v>1113</v>
      </c>
      <c r="AK810">
        <v>0</v>
      </c>
      <c r="AL810" s="14">
        <v>43160</v>
      </c>
      <c r="AM810" t="s">
        <v>1115</v>
      </c>
      <c r="AN810">
        <v>2018</v>
      </c>
      <c r="AO810" s="14">
        <v>43160</v>
      </c>
    </row>
    <row r="811" spans="1:41" ht="12.75">
      <c r="A811" t="s">
        <v>146</v>
      </c>
      <c r="B811" t="s">
        <v>171</v>
      </c>
      <c r="C811">
        <v>2017</v>
      </c>
      <c r="D811" t="s">
        <v>1133</v>
      </c>
      <c r="F811" t="s">
        <v>468</v>
      </c>
      <c r="H811" t="s">
        <v>203</v>
      </c>
      <c r="I811" t="s">
        <v>1132</v>
      </c>
      <c r="J811">
        <v>313</v>
      </c>
      <c r="K811" t="s">
        <v>1110</v>
      </c>
      <c r="L811" t="s">
        <v>1098</v>
      </c>
      <c r="O811">
        <v>0</v>
      </c>
      <c r="P811" s="8">
        <v>2436</v>
      </c>
      <c r="Q811">
        <v>0</v>
      </c>
      <c r="R811">
        <v>0</v>
      </c>
      <c r="S811" t="s">
        <v>1097</v>
      </c>
      <c r="T811" t="s">
        <v>1111</v>
      </c>
      <c r="U811" s="7" t="s">
        <v>1099</v>
      </c>
      <c r="V811" t="s">
        <v>203</v>
      </c>
      <c r="W811">
        <v>0</v>
      </c>
      <c r="AB811" t="s">
        <v>1114</v>
      </c>
      <c r="AC811" t="s">
        <v>8</v>
      </c>
      <c r="AD811" t="s">
        <v>1112</v>
      </c>
      <c r="AE811" t="s">
        <v>1112</v>
      </c>
      <c r="AF811" t="s">
        <v>1112</v>
      </c>
      <c r="AG811" t="s">
        <v>1113</v>
      </c>
      <c r="AK811">
        <v>0</v>
      </c>
      <c r="AL811" s="14">
        <v>43160</v>
      </c>
      <c r="AM811" t="s">
        <v>1115</v>
      </c>
      <c r="AN811">
        <v>2018</v>
      </c>
      <c r="AO811" s="14">
        <v>43160</v>
      </c>
    </row>
    <row r="812" spans="1:41" ht="12.75">
      <c r="A812" t="s">
        <v>146</v>
      </c>
      <c r="B812" t="s">
        <v>171</v>
      </c>
      <c r="C812">
        <v>2017</v>
      </c>
      <c r="D812" t="s">
        <v>1133</v>
      </c>
      <c r="F812" t="s">
        <v>468</v>
      </c>
      <c r="H812" t="s">
        <v>385</v>
      </c>
      <c r="I812" t="s">
        <v>1132</v>
      </c>
      <c r="J812">
        <v>313</v>
      </c>
      <c r="K812" t="s">
        <v>1110</v>
      </c>
      <c r="L812" t="s">
        <v>1098</v>
      </c>
      <c r="O812">
        <v>0</v>
      </c>
      <c r="P812" s="8">
        <v>2575.2</v>
      </c>
      <c r="Q812">
        <v>0</v>
      </c>
      <c r="R812">
        <v>0</v>
      </c>
      <c r="S812" t="s">
        <v>1097</v>
      </c>
      <c r="T812" t="s">
        <v>1111</v>
      </c>
      <c r="U812" s="7" t="s">
        <v>1099</v>
      </c>
      <c r="V812" t="s">
        <v>385</v>
      </c>
      <c r="W812">
        <v>0</v>
      </c>
      <c r="AB812" t="s">
        <v>1114</v>
      </c>
      <c r="AC812" t="s">
        <v>8</v>
      </c>
      <c r="AD812" t="s">
        <v>1112</v>
      </c>
      <c r="AE812" t="s">
        <v>1112</v>
      </c>
      <c r="AF812" t="s">
        <v>1112</v>
      </c>
      <c r="AG812" t="s">
        <v>1113</v>
      </c>
      <c r="AK812">
        <v>0</v>
      </c>
      <c r="AL812" s="14">
        <v>43160</v>
      </c>
      <c r="AM812" t="s">
        <v>1115</v>
      </c>
      <c r="AN812">
        <v>2018</v>
      </c>
      <c r="AO812" s="14">
        <v>43160</v>
      </c>
    </row>
    <row r="813" spans="1:41" ht="12.75">
      <c r="A813" t="s">
        <v>146</v>
      </c>
      <c r="B813" t="s">
        <v>171</v>
      </c>
      <c r="C813">
        <v>2017</v>
      </c>
      <c r="D813" t="s">
        <v>1133</v>
      </c>
      <c r="F813" t="s">
        <v>468</v>
      </c>
      <c r="H813" t="s">
        <v>389</v>
      </c>
      <c r="I813" t="s">
        <v>1132</v>
      </c>
      <c r="J813">
        <v>313</v>
      </c>
      <c r="K813" t="s">
        <v>1110</v>
      </c>
      <c r="L813" t="s">
        <v>1098</v>
      </c>
      <c r="O813">
        <v>0</v>
      </c>
      <c r="P813" s="8">
        <v>1357.2</v>
      </c>
      <c r="Q813">
        <v>0</v>
      </c>
      <c r="R813">
        <v>0</v>
      </c>
      <c r="S813" t="s">
        <v>1097</v>
      </c>
      <c r="T813" t="s">
        <v>1111</v>
      </c>
      <c r="U813" s="7" t="s">
        <v>1099</v>
      </c>
      <c r="V813" t="s">
        <v>389</v>
      </c>
      <c r="W813">
        <v>0</v>
      </c>
      <c r="AB813" t="s">
        <v>1114</v>
      </c>
      <c r="AC813" t="s">
        <v>8</v>
      </c>
      <c r="AD813" t="s">
        <v>1112</v>
      </c>
      <c r="AE813" t="s">
        <v>1112</v>
      </c>
      <c r="AF813" t="s">
        <v>1112</v>
      </c>
      <c r="AG813" t="s">
        <v>1113</v>
      </c>
      <c r="AK813">
        <v>0</v>
      </c>
      <c r="AL813" s="14">
        <v>43160</v>
      </c>
      <c r="AM813" t="s">
        <v>1115</v>
      </c>
      <c r="AN813">
        <v>2018</v>
      </c>
      <c r="AO813" s="14">
        <v>43160</v>
      </c>
    </row>
    <row r="814" spans="1:41" ht="12.75">
      <c r="A814" t="s">
        <v>146</v>
      </c>
      <c r="B814" t="s">
        <v>171</v>
      </c>
      <c r="C814">
        <v>2017</v>
      </c>
      <c r="D814" t="s">
        <v>1133</v>
      </c>
      <c r="F814" t="s">
        <v>468</v>
      </c>
      <c r="H814" t="s">
        <v>159</v>
      </c>
      <c r="I814" t="s">
        <v>1132</v>
      </c>
      <c r="J814">
        <v>313</v>
      </c>
      <c r="K814" t="s">
        <v>1110</v>
      </c>
      <c r="L814" t="s">
        <v>1098</v>
      </c>
      <c r="O814">
        <v>0</v>
      </c>
      <c r="P814" s="8">
        <v>997.6</v>
      </c>
      <c r="Q814">
        <v>0</v>
      </c>
      <c r="R814">
        <v>0</v>
      </c>
      <c r="S814" t="s">
        <v>1097</v>
      </c>
      <c r="T814" t="s">
        <v>1111</v>
      </c>
      <c r="U814" s="7" t="s">
        <v>1099</v>
      </c>
      <c r="V814" t="s">
        <v>159</v>
      </c>
      <c r="W814">
        <v>0</v>
      </c>
      <c r="AB814" t="s">
        <v>1114</v>
      </c>
      <c r="AC814" t="s">
        <v>8</v>
      </c>
      <c r="AD814" t="s">
        <v>1112</v>
      </c>
      <c r="AE814" t="s">
        <v>1112</v>
      </c>
      <c r="AF814" t="s">
        <v>1112</v>
      </c>
      <c r="AG814" t="s">
        <v>1113</v>
      </c>
      <c r="AK814">
        <v>0</v>
      </c>
      <c r="AL814" s="14">
        <v>43160</v>
      </c>
      <c r="AM814" t="s">
        <v>1115</v>
      </c>
      <c r="AN814">
        <v>2018</v>
      </c>
      <c r="AO814" s="14">
        <v>43160</v>
      </c>
    </row>
    <row r="815" spans="1:41" ht="12.75">
      <c r="A815" t="s">
        <v>146</v>
      </c>
      <c r="B815" t="s">
        <v>171</v>
      </c>
      <c r="C815">
        <v>2017</v>
      </c>
      <c r="D815" t="s">
        <v>1133</v>
      </c>
      <c r="F815" t="s">
        <v>468</v>
      </c>
      <c r="H815" t="s">
        <v>386</v>
      </c>
      <c r="I815" t="s">
        <v>1132</v>
      </c>
      <c r="J815">
        <v>313</v>
      </c>
      <c r="K815" t="s">
        <v>1110</v>
      </c>
      <c r="L815" t="s">
        <v>1098</v>
      </c>
      <c r="O815">
        <v>0</v>
      </c>
      <c r="P815" s="8">
        <v>2015</v>
      </c>
      <c r="Q815">
        <v>0</v>
      </c>
      <c r="R815">
        <v>0</v>
      </c>
      <c r="S815" t="s">
        <v>1097</v>
      </c>
      <c r="T815" t="s">
        <v>1111</v>
      </c>
      <c r="U815" s="7" t="s">
        <v>1099</v>
      </c>
      <c r="V815" t="s">
        <v>386</v>
      </c>
      <c r="W815">
        <v>0</v>
      </c>
      <c r="AB815" t="s">
        <v>1114</v>
      </c>
      <c r="AC815" t="s">
        <v>8</v>
      </c>
      <c r="AD815" t="s">
        <v>1112</v>
      </c>
      <c r="AE815" t="s">
        <v>1112</v>
      </c>
      <c r="AF815" t="s">
        <v>1112</v>
      </c>
      <c r="AG815" t="s">
        <v>1113</v>
      </c>
      <c r="AK815">
        <v>0</v>
      </c>
      <c r="AL815" s="14">
        <v>43160</v>
      </c>
      <c r="AM815" t="s">
        <v>1115</v>
      </c>
      <c r="AN815">
        <v>2018</v>
      </c>
      <c r="AO815" s="14">
        <v>43160</v>
      </c>
    </row>
    <row r="816" spans="1:41" ht="12.75">
      <c r="A816" t="s">
        <v>146</v>
      </c>
      <c r="B816" t="s">
        <v>171</v>
      </c>
      <c r="C816">
        <v>2017</v>
      </c>
      <c r="D816" t="s">
        <v>1133</v>
      </c>
      <c r="F816" t="s">
        <v>468</v>
      </c>
      <c r="H816" t="s">
        <v>387</v>
      </c>
      <c r="I816" t="s">
        <v>1132</v>
      </c>
      <c r="J816">
        <v>212</v>
      </c>
      <c r="K816" t="s">
        <v>1110</v>
      </c>
      <c r="L816" t="s">
        <v>1098</v>
      </c>
      <c r="O816">
        <v>0</v>
      </c>
      <c r="P816" s="8">
        <v>1450</v>
      </c>
      <c r="Q816">
        <v>0</v>
      </c>
      <c r="R816">
        <v>0</v>
      </c>
      <c r="S816" t="s">
        <v>1097</v>
      </c>
      <c r="T816" t="s">
        <v>1111</v>
      </c>
      <c r="U816" s="7" t="s">
        <v>1099</v>
      </c>
      <c r="V816" t="s">
        <v>387</v>
      </c>
      <c r="W816">
        <v>0</v>
      </c>
      <c r="AB816" t="s">
        <v>1114</v>
      </c>
      <c r="AC816" t="s">
        <v>8</v>
      </c>
      <c r="AD816" t="s">
        <v>1112</v>
      </c>
      <c r="AE816" t="s">
        <v>1112</v>
      </c>
      <c r="AF816" t="s">
        <v>1112</v>
      </c>
      <c r="AG816" t="s">
        <v>1113</v>
      </c>
      <c r="AK816">
        <v>0</v>
      </c>
      <c r="AL816" s="14">
        <v>43160</v>
      </c>
      <c r="AM816" t="s">
        <v>1115</v>
      </c>
      <c r="AN816">
        <v>2018</v>
      </c>
      <c r="AO816" s="14">
        <v>43160</v>
      </c>
    </row>
    <row r="817" spans="1:41" ht="12.75">
      <c r="A817" t="s">
        <v>146</v>
      </c>
      <c r="B817" t="s">
        <v>171</v>
      </c>
      <c r="C817">
        <v>2017</v>
      </c>
      <c r="D817" t="s">
        <v>1133</v>
      </c>
      <c r="F817" t="s">
        <v>468</v>
      </c>
      <c r="H817" t="s">
        <v>388</v>
      </c>
      <c r="I817" t="s">
        <v>1132</v>
      </c>
      <c r="J817">
        <v>313</v>
      </c>
      <c r="K817" t="s">
        <v>1110</v>
      </c>
      <c r="L817" t="s">
        <v>1098</v>
      </c>
      <c r="O817">
        <v>0</v>
      </c>
      <c r="P817" s="8">
        <v>31767.56</v>
      </c>
      <c r="Q817">
        <v>0</v>
      </c>
      <c r="R817">
        <v>0</v>
      </c>
      <c r="S817" t="s">
        <v>1097</v>
      </c>
      <c r="T817" t="s">
        <v>1111</v>
      </c>
      <c r="U817" s="7" t="s">
        <v>1099</v>
      </c>
      <c r="V817" t="s">
        <v>388</v>
      </c>
      <c r="W817">
        <v>0</v>
      </c>
      <c r="AB817" t="s">
        <v>1114</v>
      </c>
      <c r="AC817" t="s">
        <v>8</v>
      </c>
      <c r="AD817" t="s">
        <v>1112</v>
      </c>
      <c r="AE817" t="s">
        <v>1112</v>
      </c>
      <c r="AF817" t="s">
        <v>1112</v>
      </c>
      <c r="AG817" t="s">
        <v>1113</v>
      </c>
      <c r="AK817">
        <v>0</v>
      </c>
      <c r="AL817" s="14">
        <v>43160</v>
      </c>
      <c r="AM817" t="s">
        <v>1115</v>
      </c>
      <c r="AN817">
        <v>2018</v>
      </c>
      <c r="AO817" s="14">
        <v>43160</v>
      </c>
    </row>
    <row r="818" spans="1:41" ht="12.75">
      <c r="A818" t="s">
        <v>146</v>
      </c>
      <c r="B818" t="s">
        <v>171</v>
      </c>
      <c r="C818">
        <v>2017</v>
      </c>
      <c r="D818" t="s">
        <v>1133</v>
      </c>
      <c r="F818" t="s">
        <v>468</v>
      </c>
      <c r="H818" t="s">
        <v>233</v>
      </c>
      <c r="I818" t="s">
        <v>1132</v>
      </c>
      <c r="J818">
        <v>152</v>
      </c>
      <c r="K818" t="s">
        <v>1110</v>
      </c>
      <c r="L818" t="s">
        <v>1098</v>
      </c>
      <c r="O818">
        <v>0</v>
      </c>
      <c r="P818" s="8">
        <v>1914</v>
      </c>
      <c r="Q818">
        <v>0</v>
      </c>
      <c r="R818">
        <v>0</v>
      </c>
      <c r="S818" t="s">
        <v>1097</v>
      </c>
      <c r="T818" t="s">
        <v>1111</v>
      </c>
      <c r="U818" s="7" t="s">
        <v>1099</v>
      </c>
      <c r="V818" t="s">
        <v>233</v>
      </c>
      <c r="W818">
        <v>0</v>
      </c>
      <c r="AB818" t="s">
        <v>1114</v>
      </c>
      <c r="AC818" t="s">
        <v>8</v>
      </c>
      <c r="AD818" t="s">
        <v>1112</v>
      </c>
      <c r="AE818" t="s">
        <v>1112</v>
      </c>
      <c r="AF818" t="s">
        <v>1112</v>
      </c>
      <c r="AG818" t="s">
        <v>1113</v>
      </c>
      <c r="AK818">
        <v>0</v>
      </c>
      <c r="AL818" s="14">
        <v>43160</v>
      </c>
      <c r="AM818" t="s">
        <v>1115</v>
      </c>
      <c r="AN818">
        <v>2018</v>
      </c>
      <c r="AO818" s="14">
        <v>43160</v>
      </c>
    </row>
    <row r="819" spans="1:41" ht="12.75">
      <c r="A819" t="s">
        <v>146</v>
      </c>
      <c r="B819" t="s">
        <v>171</v>
      </c>
      <c r="C819">
        <v>2017</v>
      </c>
      <c r="D819" t="s">
        <v>1133</v>
      </c>
      <c r="F819" t="s">
        <v>468</v>
      </c>
      <c r="H819" t="s">
        <v>390</v>
      </c>
      <c r="I819" t="s">
        <v>1132</v>
      </c>
      <c r="J819">
        <v>50</v>
      </c>
      <c r="K819" t="s">
        <v>1110</v>
      </c>
      <c r="L819" t="s">
        <v>1098</v>
      </c>
      <c r="O819">
        <v>0</v>
      </c>
      <c r="P819" s="8">
        <v>1242</v>
      </c>
      <c r="Q819">
        <v>0</v>
      </c>
      <c r="R819">
        <v>0</v>
      </c>
      <c r="S819" t="s">
        <v>1097</v>
      </c>
      <c r="T819" t="s">
        <v>1111</v>
      </c>
      <c r="U819" s="7" t="s">
        <v>1099</v>
      </c>
      <c r="V819" t="s">
        <v>390</v>
      </c>
      <c r="W819">
        <v>0</v>
      </c>
      <c r="AB819" t="s">
        <v>1114</v>
      </c>
      <c r="AC819" t="s">
        <v>8</v>
      </c>
      <c r="AD819" t="s">
        <v>1112</v>
      </c>
      <c r="AE819" t="s">
        <v>1112</v>
      </c>
      <c r="AF819" t="s">
        <v>1112</v>
      </c>
      <c r="AG819" t="s">
        <v>1113</v>
      </c>
      <c r="AK819">
        <v>0</v>
      </c>
      <c r="AL819" s="14">
        <v>43160</v>
      </c>
      <c r="AM819" t="s">
        <v>1115</v>
      </c>
      <c r="AN819">
        <v>2018</v>
      </c>
      <c r="AO819" s="14">
        <v>43160</v>
      </c>
    </row>
    <row r="820" spans="1:41" ht="12.75">
      <c r="A820" t="s">
        <v>146</v>
      </c>
      <c r="B820" t="s">
        <v>171</v>
      </c>
      <c r="C820">
        <v>2017</v>
      </c>
      <c r="D820" t="s">
        <v>1133</v>
      </c>
      <c r="F820" t="s">
        <v>468</v>
      </c>
      <c r="H820" t="s">
        <v>235</v>
      </c>
      <c r="I820" t="s">
        <v>1132</v>
      </c>
      <c r="J820">
        <v>458</v>
      </c>
      <c r="K820" t="s">
        <v>1110</v>
      </c>
      <c r="L820" t="s">
        <v>1098</v>
      </c>
      <c r="O820">
        <v>0</v>
      </c>
      <c r="P820" s="8">
        <v>912.34</v>
      </c>
      <c r="Q820">
        <v>0</v>
      </c>
      <c r="R820">
        <v>0</v>
      </c>
      <c r="S820" t="s">
        <v>1097</v>
      </c>
      <c r="T820" t="s">
        <v>1111</v>
      </c>
      <c r="U820" s="7" t="s">
        <v>1099</v>
      </c>
      <c r="V820" t="s">
        <v>235</v>
      </c>
      <c r="W820">
        <v>0</v>
      </c>
      <c r="AB820" t="s">
        <v>1114</v>
      </c>
      <c r="AC820" t="s">
        <v>8</v>
      </c>
      <c r="AD820" t="s">
        <v>1112</v>
      </c>
      <c r="AE820" t="s">
        <v>1112</v>
      </c>
      <c r="AF820" t="s">
        <v>1112</v>
      </c>
      <c r="AG820" t="s">
        <v>1113</v>
      </c>
      <c r="AK820">
        <v>0</v>
      </c>
      <c r="AL820" s="14">
        <v>43160</v>
      </c>
      <c r="AM820" t="s">
        <v>1115</v>
      </c>
      <c r="AN820">
        <v>2018</v>
      </c>
      <c r="AO820" s="14">
        <v>43160</v>
      </c>
    </row>
    <row r="821" spans="1:41" ht="12.75">
      <c r="A821" t="s">
        <v>146</v>
      </c>
      <c r="B821" t="s">
        <v>171</v>
      </c>
      <c r="C821">
        <v>2017</v>
      </c>
      <c r="D821" t="s">
        <v>1133</v>
      </c>
      <c r="F821" t="s">
        <v>468</v>
      </c>
      <c r="H821" t="s">
        <v>236</v>
      </c>
      <c r="I821" t="s">
        <v>1132</v>
      </c>
      <c r="J821">
        <v>50</v>
      </c>
      <c r="K821" t="s">
        <v>1110</v>
      </c>
      <c r="L821" t="s">
        <v>1098</v>
      </c>
      <c r="O821">
        <v>0</v>
      </c>
      <c r="P821" s="8">
        <v>648.9</v>
      </c>
      <c r="Q821">
        <v>0</v>
      </c>
      <c r="R821">
        <v>0</v>
      </c>
      <c r="S821" t="s">
        <v>1097</v>
      </c>
      <c r="T821" t="s">
        <v>1111</v>
      </c>
      <c r="U821" s="7" t="s">
        <v>1099</v>
      </c>
      <c r="V821" t="s">
        <v>236</v>
      </c>
      <c r="W821">
        <v>0</v>
      </c>
      <c r="AB821" t="s">
        <v>1114</v>
      </c>
      <c r="AC821" t="s">
        <v>8</v>
      </c>
      <c r="AD821" t="s">
        <v>1112</v>
      </c>
      <c r="AE821" t="s">
        <v>1112</v>
      </c>
      <c r="AF821" t="s">
        <v>1112</v>
      </c>
      <c r="AG821" t="s">
        <v>1113</v>
      </c>
      <c r="AK821">
        <v>0</v>
      </c>
      <c r="AL821" s="14">
        <v>43160</v>
      </c>
      <c r="AM821" t="s">
        <v>1115</v>
      </c>
      <c r="AN821">
        <v>2018</v>
      </c>
      <c r="AO821" s="14">
        <v>43160</v>
      </c>
    </row>
    <row r="822" spans="1:41" ht="12.75">
      <c r="A822" t="s">
        <v>146</v>
      </c>
      <c r="B822" t="s">
        <v>171</v>
      </c>
      <c r="C822">
        <v>2017</v>
      </c>
      <c r="D822" t="s">
        <v>1133</v>
      </c>
      <c r="F822" t="s">
        <v>468</v>
      </c>
      <c r="H822" t="s">
        <v>391</v>
      </c>
      <c r="I822" t="s">
        <v>1132</v>
      </c>
      <c r="J822">
        <v>458</v>
      </c>
      <c r="K822" t="s">
        <v>1110</v>
      </c>
      <c r="L822" t="s">
        <v>1098</v>
      </c>
      <c r="O822">
        <v>0</v>
      </c>
      <c r="P822" s="8">
        <v>595.08</v>
      </c>
      <c r="Q822">
        <v>0</v>
      </c>
      <c r="R822">
        <v>0</v>
      </c>
      <c r="S822" t="s">
        <v>1097</v>
      </c>
      <c r="T822" t="s">
        <v>1111</v>
      </c>
      <c r="U822" s="7" t="s">
        <v>1099</v>
      </c>
      <c r="V822" t="s">
        <v>391</v>
      </c>
      <c r="W822">
        <v>0</v>
      </c>
      <c r="AB822" t="s">
        <v>1114</v>
      </c>
      <c r="AC822" t="s">
        <v>8</v>
      </c>
      <c r="AD822" t="s">
        <v>1112</v>
      </c>
      <c r="AE822" t="s">
        <v>1112</v>
      </c>
      <c r="AF822" t="s">
        <v>1112</v>
      </c>
      <c r="AG822" t="s">
        <v>1113</v>
      </c>
      <c r="AK822">
        <v>0</v>
      </c>
      <c r="AL822" s="14">
        <v>43160</v>
      </c>
      <c r="AM822" t="s">
        <v>1115</v>
      </c>
      <c r="AN822">
        <v>2018</v>
      </c>
      <c r="AO822" s="14">
        <v>43160</v>
      </c>
    </row>
    <row r="823" spans="1:41" ht="12.75">
      <c r="A823" t="s">
        <v>146</v>
      </c>
      <c r="B823" t="s">
        <v>178</v>
      </c>
      <c r="C823">
        <v>2017</v>
      </c>
      <c r="D823" t="s">
        <v>1133</v>
      </c>
      <c r="F823" t="s">
        <v>468</v>
      </c>
      <c r="H823" t="s">
        <v>266</v>
      </c>
      <c r="I823" t="s">
        <v>1132</v>
      </c>
      <c r="J823">
        <v>337</v>
      </c>
      <c r="K823" t="s">
        <v>1110</v>
      </c>
      <c r="L823" t="s">
        <v>1098</v>
      </c>
      <c r="O823">
        <v>0</v>
      </c>
      <c r="P823" s="8">
        <v>69.6</v>
      </c>
      <c r="Q823">
        <v>0</v>
      </c>
      <c r="R823">
        <v>0</v>
      </c>
      <c r="S823" t="s">
        <v>1097</v>
      </c>
      <c r="T823" t="s">
        <v>1111</v>
      </c>
      <c r="U823" s="7" t="s">
        <v>1099</v>
      </c>
      <c r="V823" t="s">
        <v>266</v>
      </c>
      <c r="W823">
        <v>0</v>
      </c>
      <c r="AB823" t="s">
        <v>1114</v>
      </c>
      <c r="AC823" t="s">
        <v>8</v>
      </c>
      <c r="AD823" t="s">
        <v>1112</v>
      </c>
      <c r="AE823" t="s">
        <v>1112</v>
      </c>
      <c r="AF823" t="s">
        <v>1112</v>
      </c>
      <c r="AG823" t="s">
        <v>1113</v>
      </c>
      <c r="AK823">
        <v>0</v>
      </c>
      <c r="AL823" s="14">
        <v>43160</v>
      </c>
      <c r="AM823" t="s">
        <v>1115</v>
      </c>
      <c r="AN823">
        <v>2018</v>
      </c>
      <c r="AO823" s="14">
        <v>43160</v>
      </c>
    </row>
    <row r="824" spans="1:41" ht="12.75">
      <c r="A824" t="s">
        <v>146</v>
      </c>
      <c r="B824" t="s">
        <v>171</v>
      </c>
      <c r="C824">
        <v>2017</v>
      </c>
      <c r="D824" t="s">
        <v>1133</v>
      </c>
      <c r="F824" t="s">
        <v>468</v>
      </c>
      <c r="H824" t="s">
        <v>237</v>
      </c>
      <c r="I824" t="s">
        <v>1132</v>
      </c>
      <c r="J824">
        <v>33</v>
      </c>
      <c r="K824" t="s">
        <v>1110</v>
      </c>
      <c r="L824" t="s">
        <v>1098</v>
      </c>
      <c r="O824">
        <v>0</v>
      </c>
      <c r="P824" s="8">
        <v>569.68</v>
      </c>
      <c r="Q824">
        <v>0</v>
      </c>
      <c r="R824">
        <v>0</v>
      </c>
      <c r="S824" t="s">
        <v>1097</v>
      </c>
      <c r="T824" t="s">
        <v>1111</v>
      </c>
      <c r="U824" s="7" t="s">
        <v>1099</v>
      </c>
      <c r="V824" t="s">
        <v>237</v>
      </c>
      <c r="W824">
        <v>0</v>
      </c>
      <c r="AB824" t="s">
        <v>1114</v>
      </c>
      <c r="AC824" t="s">
        <v>8</v>
      </c>
      <c r="AD824" t="s">
        <v>1112</v>
      </c>
      <c r="AE824" t="s">
        <v>1112</v>
      </c>
      <c r="AF824" t="s">
        <v>1112</v>
      </c>
      <c r="AG824" t="s">
        <v>1113</v>
      </c>
      <c r="AK824">
        <v>0</v>
      </c>
      <c r="AL824" s="14">
        <v>43160</v>
      </c>
      <c r="AM824" t="s">
        <v>1115</v>
      </c>
      <c r="AN824">
        <v>2018</v>
      </c>
      <c r="AO824" s="14">
        <v>43160</v>
      </c>
    </row>
    <row r="825" spans="1:41" s="10" customFormat="1" ht="12.75">
      <c r="A825" s="10" t="s">
        <v>146</v>
      </c>
      <c r="B825" s="10" t="s">
        <v>171</v>
      </c>
      <c r="C825" s="10">
        <v>2017</v>
      </c>
      <c r="D825" t="s">
        <v>1133</v>
      </c>
      <c r="F825" s="10" t="s">
        <v>468</v>
      </c>
      <c r="H825" s="10" t="s">
        <v>230</v>
      </c>
      <c r="I825" t="s">
        <v>1132</v>
      </c>
      <c r="J825" s="10">
        <v>145</v>
      </c>
      <c r="K825" t="s">
        <v>1110</v>
      </c>
      <c r="L825" s="10" t="s">
        <v>1098</v>
      </c>
      <c r="O825">
        <v>0</v>
      </c>
      <c r="P825" s="9">
        <v>110.2</v>
      </c>
      <c r="Q825">
        <v>0</v>
      </c>
      <c r="R825">
        <v>0</v>
      </c>
      <c r="S825" s="10" t="s">
        <v>1097</v>
      </c>
      <c r="T825" t="s">
        <v>1111</v>
      </c>
      <c r="U825" s="11" t="s">
        <v>1099</v>
      </c>
      <c r="V825" s="10" t="s">
        <v>230</v>
      </c>
      <c r="W825">
        <v>0</v>
      </c>
      <c r="AB825" t="s">
        <v>1114</v>
      </c>
      <c r="AC825" t="s">
        <v>8</v>
      </c>
      <c r="AD825" t="s">
        <v>1112</v>
      </c>
      <c r="AE825" t="s">
        <v>1112</v>
      </c>
      <c r="AF825" t="s">
        <v>1112</v>
      </c>
      <c r="AG825" t="s">
        <v>1113</v>
      </c>
      <c r="AK825">
        <v>0</v>
      </c>
      <c r="AL825" s="14">
        <v>43160</v>
      </c>
      <c r="AM825" t="s">
        <v>1115</v>
      </c>
      <c r="AN825">
        <v>2018</v>
      </c>
      <c r="AO825" s="14">
        <v>43160</v>
      </c>
    </row>
    <row r="826" spans="1:41" ht="12.75">
      <c r="A826" t="s">
        <v>146</v>
      </c>
      <c r="B826" t="s">
        <v>171</v>
      </c>
      <c r="C826">
        <v>2017</v>
      </c>
      <c r="D826" t="s">
        <v>1133</v>
      </c>
      <c r="F826" t="s">
        <v>468</v>
      </c>
      <c r="H826" t="s">
        <v>238</v>
      </c>
      <c r="I826" t="s">
        <v>1132</v>
      </c>
      <c r="J826">
        <v>198</v>
      </c>
      <c r="K826" t="s">
        <v>1110</v>
      </c>
      <c r="L826" t="s">
        <v>1098</v>
      </c>
      <c r="O826">
        <v>0</v>
      </c>
      <c r="P826" s="8">
        <v>266.8</v>
      </c>
      <c r="Q826">
        <v>0</v>
      </c>
      <c r="R826">
        <v>0</v>
      </c>
      <c r="S826" t="s">
        <v>1097</v>
      </c>
      <c r="T826" t="s">
        <v>1111</v>
      </c>
      <c r="U826" s="7" t="s">
        <v>1099</v>
      </c>
      <c r="V826" t="s">
        <v>238</v>
      </c>
      <c r="W826">
        <v>0</v>
      </c>
      <c r="AB826" t="s">
        <v>1114</v>
      </c>
      <c r="AC826" t="s">
        <v>8</v>
      </c>
      <c r="AD826" t="s">
        <v>1112</v>
      </c>
      <c r="AE826" t="s">
        <v>1112</v>
      </c>
      <c r="AF826" t="s">
        <v>1112</v>
      </c>
      <c r="AG826" t="s">
        <v>1113</v>
      </c>
      <c r="AK826">
        <v>0</v>
      </c>
      <c r="AL826" s="14">
        <v>43160</v>
      </c>
      <c r="AM826" t="s">
        <v>1115</v>
      </c>
      <c r="AN826">
        <v>2018</v>
      </c>
      <c r="AO826" s="14">
        <v>43160</v>
      </c>
    </row>
    <row r="827" spans="1:41" ht="12.75">
      <c r="A827" t="s">
        <v>146</v>
      </c>
      <c r="B827" t="s">
        <v>171</v>
      </c>
      <c r="C827">
        <v>2017</v>
      </c>
      <c r="D827" t="s">
        <v>1133</v>
      </c>
      <c r="F827" t="s">
        <v>468</v>
      </c>
      <c r="H827" t="s">
        <v>268</v>
      </c>
      <c r="I827" t="s">
        <v>1132</v>
      </c>
      <c r="J827">
        <v>152</v>
      </c>
      <c r="K827" t="s">
        <v>1110</v>
      </c>
      <c r="L827" t="s">
        <v>1098</v>
      </c>
      <c r="O827">
        <v>0</v>
      </c>
      <c r="P827" s="8">
        <v>1299.2</v>
      </c>
      <c r="Q827">
        <v>0</v>
      </c>
      <c r="R827">
        <v>0</v>
      </c>
      <c r="S827" t="s">
        <v>1097</v>
      </c>
      <c r="T827" t="s">
        <v>1111</v>
      </c>
      <c r="U827" s="7" t="s">
        <v>1099</v>
      </c>
      <c r="V827" t="s">
        <v>268</v>
      </c>
      <c r="W827">
        <v>0</v>
      </c>
      <c r="AB827" t="s">
        <v>1114</v>
      </c>
      <c r="AC827" t="s">
        <v>8</v>
      </c>
      <c r="AD827" t="s">
        <v>1112</v>
      </c>
      <c r="AE827" t="s">
        <v>1112</v>
      </c>
      <c r="AF827" t="s">
        <v>1112</v>
      </c>
      <c r="AG827" t="s">
        <v>1113</v>
      </c>
      <c r="AK827">
        <v>0</v>
      </c>
      <c r="AL827" s="14">
        <v>43160</v>
      </c>
      <c r="AM827" t="s">
        <v>1115</v>
      </c>
      <c r="AN827">
        <v>2018</v>
      </c>
      <c r="AO827" s="14">
        <v>43160</v>
      </c>
    </row>
    <row r="828" spans="1:41" ht="12.75">
      <c r="A828" t="s">
        <v>146</v>
      </c>
      <c r="B828" t="s">
        <v>171</v>
      </c>
      <c r="C828">
        <v>2017</v>
      </c>
      <c r="D828" t="s">
        <v>1133</v>
      </c>
      <c r="F828" t="s">
        <v>468</v>
      </c>
      <c r="H828" t="s">
        <v>392</v>
      </c>
      <c r="I828" t="s">
        <v>1132</v>
      </c>
      <c r="J828">
        <v>250</v>
      </c>
      <c r="K828" t="s">
        <v>1110</v>
      </c>
      <c r="L828" t="s">
        <v>1098</v>
      </c>
      <c r="O828">
        <v>0</v>
      </c>
      <c r="P828" s="8">
        <v>2760.8</v>
      </c>
      <c r="Q828">
        <v>0</v>
      </c>
      <c r="R828">
        <v>0</v>
      </c>
      <c r="S828" t="s">
        <v>1097</v>
      </c>
      <c r="T828" t="s">
        <v>1111</v>
      </c>
      <c r="U828" s="7" t="s">
        <v>1099</v>
      </c>
      <c r="V828" t="s">
        <v>392</v>
      </c>
      <c r="W828">
        <v>0</v>
      </c>
      <c r="AB828" t="s">
        <v>1114</v>
      </c>
      <c r="AC828" t="s">
        <v>8</v>
      </c>
      <c r="AD828" t="s">
        <v>1112</v>
      </c>
      <c r="AE828" t="s">
        <v>1112</v>
      </c>
      <c r="AF828" t="s">
        <v>1112</v>
      </c>
      <c r="AG828" t="s">
        <v>1113</v>
      </c>
      <c r="AK828">
        <v>0</v>
      </c>
      <c r="AL828" s="14">
        <v>43160</v>
      </c>
      <c r="AM828" t="s">
        <v>1115</v>
      </c>
      <c r="AN828">
        <v>2018</v>
      </c>
      <c r="AO828" s="14">
        <v>43160</v>
      </c>
    </row>
    <row r="829" spans="1:41" ht="12.75">
      <c r="A829" t="s">
        <v>146</v>
      </c>
      <c r="B829" t="s">
        <v>171</v>
      </c>
      <c r="C829">
        <v>2017</v>
      </c>
      <c r="D829" t="s">
        <v>1133</v>
      </c>
      <c r="F829" t="s">
        <v>468</v>
      </c>
      <c r="H829" t="s">
        <v>239</v>
      </c>
      <c r="I829" t="s">
        <v>1132</v>
      </c>
      <c r="J829">
        <v>33</v>
      </c>
      <c r="K829" t="s">
        <v>1110</v>
      </c>
      <c r="L829" t="s">
        <v>1098</v>
      </c>
      <c r="O829">
        <v>0</v>
      </c>
      <c r="P829" s="8">
        <v>528.6</v>
      </c>
      <c r="Q829">
        <v>0</v>
      </c>
      <c r="R829">
        <v>0</v>
      </c>
      <c r="S829" t="s">
        <v>1097</v>
      </c>
      <c r="T829" t="s">
        <v>1111</v>
      </c>
      <c r="U829" s="7" t="s">
        <v>1099</v>
      </c>
      <c r="V829" t="s">
        <v>239</v>
      </c>
      <c r="W829">
        <v>0</v>
      </c>
      <c r="AB829" t="s">
        <v>1114</v>
      </c>
      <c r="AC829" t="s">
        <v>8</v>
      </c>
      <c r="AD829" t="s">
        <v>1112</v>
      </c>
      <c r="AE829" t="s">
        <v>1112</v>
      </c>
      <c r="AF829" t="s">
        <v>1112</v>
      </c>
      <c r="AG829" t="s">
        <v>1113</v>
      </c>
      <c r="AK829">
        <v>0</v>
      </c>
      <c r="AL829" s="14">
        <v>43160</v>
      </c>
      <c r="AM829" t="s">
        <v>1115</v>
      </c>
      <c r="AN829">
        <v>2018</v>
      </c>
      <c r="AO829" s="14">
        <v>43160</v>
      </c>
    </row>
    <row r="830" spans="1:41" ht="12.75">
      <c r="A830" t="s">
        <v>146</v>
      </c>
      <c r="B830" t="s">
        <v>171</v>
      </c>
      <c r="C830">
        <v>2017</v>
      </c>
      <c r="D830" t="s">
        <v>1133</v>
      </c>
      <c r="F830" t="s">
        <v>468</v>
      </c>
      <c r="H830" t="s">
        <v>238</v>
      </c>
      <c r="I830" t="s">
        <v>1132</v>
      </c>
      <c r="J830">
        <v>152</v>
      </c>
      <c r="K830" t="s">
        <v>1110</v>
      </c>
      <c r="L830" t="s">
        <v>1098</v>
      </c>
      <c r="O830">
        <v>0</v>
      </c>
      <c r="P830" s="8">
        <v>928</v>
      </c>
      <c r="Q830">
        <v>0</v>
      </c>
      <c r="R830">
        <v>0</v>
      </c>
      <c r="S830" t="s">
        <v>1097</v>
      </c>
      <c r="T830" t="s">
        <v>1111</v>
      </c>
      <c r="U830" s="7" t="s">
        <v>1099</v>
      </c>
      <c r="V830" t="s">
        <v>238</v>
      </c>
      <c r="W830">
        <v>0</v>
      </c>
      <c r="AB830" t="s">
        <v>1114</v>
      </c>
      <c r="AC830" t="s">
        <v>8</v>
      </c>
      <c r="AD830" t="s">
        <v>1112</v>
      </c>
      <c r="AE830" t="s">
        <v>1112</v>
      </c>
      <c r="AF830" t="s">
        <v>1112</v>
      </c>
      <c r="AG830" t="s">
        <v>1113</v>
      </c>
      <c r="AK830">
        <v>0</v>
      </c>
      <c r="AL830" s="14">
        <v>43160</v>
      </c>
      <c r="AM830" t="s">
        <v>1115</v>
      </c>
      <c r="AN830">
        <v>2018</v>
      </c>
      <c r="AO830" s="14">
        <v>43160</v>
      </c>
    </row>
    <row r="831" spans="1:41" ht="12.75">
      <c r="A831" t="s">
        <v>146</v>
      </c>
      <c r="B831" t="s">
        <v>171</v>
      </c>
      <c r="C831">
        <v>2017</v>
      </c>
      <c r="D831" t="s">
        <v>1133</v>
      </c>
      <c r="F831" t="s">
        <v>468</v>
      </c>
      <c r="H831" t="s">
        <v>234</v>
      </c>
      <c r="I831" t="s">
        <v>1132</v>
      </c>
      <c r="J831">
        <v>50</v>
      </c>
      <c r="K831" t="s">
        <v>1110</v>
      </c>
      <c r="L831" t="s">
        <v>1098</v>
      </c>
      <c r="O831">
        <v>0</v>
      </c>
      <c r="P831" s="8">
        <v>2154.76</v>
      </c>
      <c r="Q831">
        <v>0</v>
      </c>
      <c r="R831">
        <v>0</v>
      </c>
      <c r="S831" t="s">
        <v>1097</v>
      </c>
      <c r="T831" t="s">
        <v>1111</v>
      </c>
      <c r="U831" s="7" t="s">
        <v>1099</v>
      </c>
      <c r="V831" t="s">
        <v>234</v>
      </c>
      <c r="W831">
        <v>0</v>
      </c>
      <c r="AB831" t="s">
        <v>1114</v>
      </c>
      <c r="AC831" t="s">
        <v>8</v>
      </c>
      <c r="AD831" t="s">
        <v>1112</v>
      </c>
      <c r="AE831" t="s">
        <v>1112</v>
      </c>
      <c r="AF831" t="s">
        <v>1112</v>
      </c>
      <c r="AG831" t="s">
        <v>1113</v>
      </c>
      <c r="AK831">
        <v>0</v>
      </c>
      <c r="AL831" s="14">
        <v>43160</v>
      </c>
      <c r="AM831" t="s">
        <v>1115</v>
      </c>
      <c r="AN831">
        <v>2018</v>
      </c>
      <c r="AO831" s="14">
        <v>43160</v>
      </c>
    </row>
    <row r="832" spans="1:41" ht="12.75">
      <c r="A832" t="s">
        <v>146</v>
      </c>
      <c r="B832" t="s">
        <v>171</v>
      </c>
      <c r="C832">
        <v>2017</v>
      </c>
      <c r="D832" t="s">
        <v>1133</v>
      </c>
      <c r="F832" t="s">
        <v>468</v>
      </c>
      <c r="H832" t="s">
        <v>240</v>
      </c>
      <c r="I832" t="s">
        <v>1132</v>
      </c>
      <c r="J832">
        <v>404</v>
      </c>
      <c r="K832" t="s">
        <v>1110</v>
      </c>
      <c r="L832" t="s">
        <v>1098</v>
      </c>
      <c r="O832">
        <v>0</v>
      </c>
      <c r="P832" s="8">
        <v>1199.28</v>
      </c>
      <c r="Q832">
        <v>0</v>
      </c>
      <c r="R832">
        <v>0</v>
      </c>
      <c r="S832" t="s">
        <v>1097</v>
      </c>
      <c r="T832" t="s">
        <v>1111</v>
      </c>
      <c r="U832" s="7" t="s">
        <v>1099</v>
      </c>
      <c r="V832" t="s">
        <v>240</v>
      </c>
      <c r="W832">
        <v>0</v>
      </c>
      <c r="AB832" t="s">
        <v>1114</v>
      </c>
      <c r="AC832" t="s">
        <v>8</v>
      </c>
      <c r="AD832" t="s">
        <v>1112</v>
      </c>
      <c r="AE832" t="s">
        <v>1112</v>
      </c>
      <c r="AF832" t="s">
        <v>1112</v>
      </c>
      <c r="AG832" t="s">
        <v>1113</v>
      </c>
      <c r="AK832">
        <v>0</v>
      </c>
      <c r="AL832" s="14">
        <v>43160</v>
      </c>
      <c r="AM832" t="s">
        <v>1115</v>
      </c>
      <c r="AN832">
        <v>2018</v>
      </c>
      <c r="AO832" s="14">
        <v>43160</v>
      </c>
    </row>
    <row r="833" spans="1:41" ht="12.75">
      <c r="A833" t="s">
        <v>146</v>
      </c>
      <c r="B833" t="s">
        <v>171</v>
      </c>
      <c r="C833">
        <v>2017</v>
      </c>
      <c r="D833" t="s">
        <v>1133</v>
      </c>
      <c r="F833" t="s">
        <v>468</v>
      </c>
      <c r="H833" t="s">
        <v>237</v>
      </c>
      <c r="I833" t="s">
        <v>1132</v>
      </c>
      <c r="J833">
        <v>33</v>
      </c>
      <c r="K833" t="s">
        <v>1110</v>
      </c>
      <c r="L833" t="s">
        <v>1098</v>
      </c>
      <c r="O833">
        <v>0</v>
      </c>
      <c r="P833" s="8">
        <v>3294.39</v>
      </c>
      <c r="Q833">
        <v>0</v>
      </c>
      <c r="R833">
        <v>0</v>
      </c>
      <c r="S833" t="s">
        <v>1097</v>
      </c>
      <c r="T833" t="s">
        <v>1111</v>
      </c>
      <c r="U833" s="7" t="s">
        <v>1099</v>
      </c>
      <c r="V833" t="s">
        <v>237</v>
      </c>
      <c r="W833">
        <v>0</v>
      </c>
      <c r="AB833" t="s">
        <v>1114</v>
      </c>
      <c r="AC833" t="s">
        <v>8</v>
      </c>
      <c r="AD833" t="s">
        <v>1112</v>
      </c>
      <c r="AE833" t="s">
        <v>1112</v>
      </c>
      <c r="AF833" t="s">
        <v>1112</v>
      </c>
      <c r="AG833" t="s">
        <v>1113</v>
      </c>
      <c r="AK833">
        <v>0</v>
      </c>
      <c r="AL833" s="14">
        <v>43160</v>
      </c>
      <c r="AM833" t="s">
        <v>1115</v>
      </c>
      <c r="AN833">
        <v>2018</v>
      </c>
      <c r="AO833" s="14">
        <v>43160</v>
      </c>
    </row>
    <row r="834" spans="1:41" ht="12.75">
      <c r="A834" t="s">
        <v>146</v>
      </c>
      <c r="B834" t="s">
        <v>178</v>
      </c>
      <c r="C834">
        <v>2017</v>
      </c>
      <c r="D834" t="s">
        <v>1133</v>
      </c>
      <c r="F834" t="s">
        <v>468</v>
      </c>
      <c r="H834" t="s">
        <v>392</v>
      </c>
      <c r="I834" t="s">
        <v>1132</v>
      </c>
      <c r="J834">
        <v>250</v>
      </c>
      <c r="K834" t="s">
        <v>1110</v>
      </c>
      <c r="L834" t="s">
        <v>1098</v>
      </c>
      <c r="O834">
        <v>0</v>
      </c>
      <c r="P834" s="8">
        <v>5521.6</v>
      </c>
      <c r="Q834">
        <v>0</v>
      </c>
      <c r="R834">
        <v>0</v>
      </c>
      <c r="S834" t="s">
        <v>1097</v>
      </c>
      <c r="T834" t="s">
        <v>1111</v>
      </c>
      <c r="U834" s="7" t="s">
        <v>1099</v>
      </c>
      <c r="V834" t="s">
        <v>392</v>
      </c>
      <c r="W834">
        <v>0</v>
      </c>
      <c r="AB834" t="s">
        <v>1114</v>
      </c>
      <c r="AC834" t="s">
        <v>8</v>
      </c>
      <c r="AD834" t="s">
        <v>1112</v>
      </c>
      <c r="AE834" t="s">
        <v>1112</v>
      </c>
      <c r="AF834" t="s">
        <v>1112</v>
      </c>
      <c r="AG834" t="s">
        <v>1113</v>
      </c>
      <c r="AK834">
        <v>0</v>
      </c>
      <c r="AL834" s="14">
        <v>43160</v>
      </c>
      <c r="AM834" t="s">
        <v>1115</v>
      </c>
      <c r="AN834">
        <v>2018</v>
      </c>
      <c r="AO834" s="14">
        <v>43160</v>
      </c>
    </row>
    <row r="835" spans="1:41" ht="12.75">
      <c r="A835" t="s">
        <v>146</v>
      </c>
      <c r="B835" t="s">
        <v>171</v>
      </c>
      <c r="C835">
        <v>2017</v>
      </c>
      <c r="D835" t="s">
        <v>1133</v>
      </c>
      <c r="F835" t="s">
        <v>468</v>
      </c>
      <c r="H835" t="s">
        <v>241</v>
      </c>
      <c r="I835" t="s">
        <v>1132</v>
      </c>
      <c r="J835">
        <v>404</v>
      </c>
      <c r="K835" t="s">
        <v>1110</v>
      </c>
      <c r="L835" t="s">
        <v>1098</v>
      </c>
      <c r="O835">
        <v>0</v>
      </c>
      <c r="P835" s="8">
        <v>909.16</v>
      </c>
      <c r="Q835">
        <v>0</v>
      </c>
      <c r="R835">
        <v>0</v>
      </c>
      <c r="S835" t="s">
        <v>1097</v>
      </c>
      <c r="T835" t="s">
        <v>1111</v>
      </c>
      <c r="U835" s="7" t="s">
        <v>1099</v>
      </c>
      <c r="V835" t="s">
        <v>241</v>
      </c>
      <c r="W835">
        <v>0</v>
      </c>
      <c r="AB835" t="s">
        <v>1114</v>
      </c>
      <c r="AC835" t="s">
        <v>8</v>
      </c>
      <c r="AD835" t="s">
        <v>1112</v>
      </c>
      <c r="AE835" t="s">
        <v>1112</v>
      </c>
      <c r="AF835" t="s">
        <v>1112</v>
      </c>
      <c r="AG835" t="s">
        <v>1113</v>
      </c>
      <c r="AK835">
        <v>0</v>
      </c>
      <c r="AL835" s="14">
        <v>43160</v>
      </c>
      <c r="AM835" t="s">
        <v>1115</v>
      </c>
      <c r="AN835">
        <v>2018</v>
      </c>
      <c r="AO835" s="14">
        <v>43160</v>
      </c>
    </row>
    <row r="836" spans="1:41" ht="12.75">
      <c r="A836" t="s">
        <v>146</v>
      </c>
      <c r="B836" t="s">
        <v>171</v>
      </c>
      <c r="C836">
        <v>2017</v>
      </c>
      <c r="D836" t="s">
        <v>1133</v>
      </c>
      <c r="F836" t="s">
        <v>468</v>
      </c>
      <c r="H836" t="s">
        <v>242</v>
      </c>
      <c r="I836" t="s">
        <v>1132</v>
      </c>
      <c r="J836">
        <v>152</v>
      </c>
      <c r="K836" t="s">
        <v>1110</v>
      </c>
      <c r="L836" t="s">
        <v>1098</v>
      </c>
      <c r="O836">
        <v>0</v>
      </c>
      <c r="P836" s="8">
        <v>5800</v>
      </c>
      <c r="Q836">
        <v>0</v>
      </c>
      <c r="R836">
        <v>0</v>
      </c>
      <c r="S836" t="s">
        <v>1097</v>
      </c>
      <c r="T836" t="s">
        <v>1111</v>
      </c>
      <c r="U836" s="7" t="s">
        <v>1099</v>
      </c>
      <c r="V836" t="s">
        <v>242</v>
      </c>
      <c r="W836">
        <v>0</v>
      </c>
      <c r="AB836" t="s">
        <v>1114</v>
      </c>
      <c r="AC836" t="s">
        <v>8</v>
      </c>
      <c r="AD836" t="s">
        <v>1112</v>
      </c>
      <c r="AE836" t="s">
        <v>1112</v>
      </c>
      <c r="AF836" t="s">
        <v>1112</v>
      </c>
      <c r="AG836" t="s">
        <v>1113</v>
      </c>
      <c r="AK836">
        <v>0</v>
      </c>
      <c r="AL836" s="14">
        <v>43160</v>
      </c>
      <c r="AM836" t="s">
        <v>1115</v>
      </c>
      <c r="AN836">
        <v>2018</v>
      </c>
      <c r="AO836" s="14">
        <v>43160</v>
      </c>
    </row>
    <row r="837" spans="1:41" ht="12.75">
      <c r="A837" t="s">
        <v>146</v>
      </c>
      <c r="B837" t="s">
        <v>178</v>
      </c>
      <c r="C837">
        <v>2017</v>
      </c>
      <c r="D837" t="s">
        <v>1133</v>
      </c>
      <c r="F837" t="s">
        <v>468</v>
      </c>
      <c r="H837" t="s">
        <v>270</v>
      </c>
      <c r="I837" t="s">
        <v>1132</v>
      </c>
      <c r="J837">
        <v>152</v>
      </c>
      <c r="K837" t="s">
        <v>1110</v>
      </c>
      <c r="L837" t="s">
        <v>1098</v>
      </c>
      <c r="O837">
        <v>0</v>
      </c>
      <c r="P837" s="8">
        <v>986</v>
      </c>
      <c r="Q837">
        <v>0</v>
      </c>
      <c r="R837">
        <v>0</v>
      </c>
      <c r="S837" t="s">
        <v>1097</v>
      </c>
      <c r="T837" t="s">
        <v>1111</v>
      </c>
      <c r="U837" s="7" t="s">
        <v>1099</v>
      </c>
      <c r="V837" t="s">
        <v>270</v>
      </c>
      <c r="W837">
        <v>0</v>
      </c>
      <c r="AB837" t="s">
        <v>1114</v>
      </c>
      <c r="AC837" t="s">
        <v>8</v>
      </c>
      <c r="AD837" t="s">
        <v>1112</v>
      </c>
      <c r="AE837" t="s">
        <v>1112</v>
      </c>
      <c r="AF837" t="s">
        <v>1112</v>
      </c>
      <c r="AG837" t="s">
        <v>1113</v>
      </c>
      <c r="AK837">
        <v>0</v>
      </c>
      <c r="AL837" s="14">
        <v>43160</v>
      </c>
      <c r="AM837" t="s">
        <v>1115</v>
      </c>
      <c r="AN837">
        <v>2018</v>
      </c>
      <c r="AO837" s="14">
        <v>43160</v>
      </c>
    </row>
    <row r="838" spans="1:41" ht="12.75">
      <c r="A838" t="s">
        <v>146</v>
      </c>
      <c r="B838" t="s">
        <v>171</v>
      </c>
      <c r="C838">
        <v>2017</v>
      </c>
      <c r="D838" t="s">
        <v>1133</v>
      </c>
      <c r="F838" t="s">
        <v>468</v>
      </c>
      <c r="H838" t="s">
        <v>234</v>
      </c>
      <c r="I838" t="s">
        <v>1132</v>
      </c>
      <c r="J838">
        <v>50</v>
      </c>
      <c r="K838" t="s">
        <v>1110</v>
      </c>
      <c r="L838" t="s">
        <v>1098</v>
      </c>
      <c r="O838">
        <v>0</v>
      </c>
      <c r="P838" s="8">
        <v>2107.08</v>
      </c>
      <c r="Q838">
        <v>0</v>
      </c>
      <c r="R838">
        <v>0</v>
      </c>
      <c r="S838" t="s">
        <v>1097</v>
      </c>
      <c r="T838" t="s">
        <v>1111</v>
      </c>
      <c r="U838" s="7" t="s">
        <v>1099</v>
      </c>
      <c r="V838" t="s">
        <v>234</v>
      </c>
      <c r="W838">
        <v>0</v>
      </c>
      <c r="AB838" t="s">
        <v>1114</v>
      </c>
      <c r="AC838" t="s">
        <v>8</v>
      </c>
      <c r="AD838" t="s">
        <v>1112</v>
      </c>
      <c r="AE838" t="s">
        <v>1112</v>
      </c>
      <c r="AF838" t="s">
        <v>1112</v>
      </c>
      <c r="AG838" t="s">
        <v>1113</v>
      </c>
      <c r="AK838">
        <v>0</v>
      </c>
      <c r="AL838" s="14">
        <v>43160</v>
      </c>
      <c r="AM838" t="s">
        <v>1115</v>
      </c>
      <c r="AN838">
        <v>2018</v>
      </c>
      <c r="AO838" s="14">
        <v>43160</v>
      </c>
    </row>
    <row r="839" spans="1:41" ht="12.75">
      <c r="A839" t="s">
        <v>146</v>
      </c>
      <c r="B839" t="s">
        <v>171</v>
      </c>
      <c r="C839">
        <v>2017</v>
      </c>
      <c r="D839" t="s">
        <v>1133</v>
      </c>
      <c r="F839" t="s">
        <v>468</v>
      </c>
      <c r="H839" t="s">
        <v>234</v>
      </c>
      <c r="I839" t="s">
        <v>1132</v>
      </c>
      <c r="J839">
        <v>50</v>
      </c>
      <c r="K839" t="s">
        <v>1110</v>
      </c>
      <c r="L839" t="s">
        <v>1098</v>
      </c>
      <c r="O839">
        <v>0</v>
      </c>
      <c r="P839" s="8">
        <v>605.7</v>
      </c>
      <c r="Q839">
        <v>0</v>
      </c>
      <c r="R839">
        <v>0</v>
      </c>
      <c r="S839" t="s">
        <v>1097</v>
      </c>
      <c r="T839" t="s">
        <v>1111</v>
      </c>
      <c r="U839" s="7" t="s">
        <v>1099</v>
      </c>
      <c r="V839" t="s">
        <v>234</v>
      </c>
      <c r="W839">
        <v>0</v>
      </c>
      <c r="AB839" t="s">
        <v>1114</v>
      </c>
      <c r="AC839" t="s">
        <v>8</v>
      </c>
      <c r="AD839" t="s">
        <v>1112</v>
      </c>
      <c r="AE839" t="s">
        <v>1112</v>
      </c>
      <c r="AF839" t="s">
        <v>1112</v>
      </c>
      <c r="AG839" t="s">
        <v>1113</v>
      </c>
      <c r="AK839">
        <v>0</v>
      </c>
      <c r="AL839" s="14">
        <v>43160</v>
      </c>
      <c r="AM839" t="s">
        <v>1115</v>
      </c>
      <c r="AN839">
        <v>2018</v>
      </c>
      <c r="AO839" s="14">
        <v>43160</v>
      </c>
    </row>
    <row r="840" spans="1:41" ht="12.75">
      <c r="A840" t="s">
        <v>146</v>
      </c>
      <c r="B840" t="s">
        <v>178</v>
      </c>
      <c r="C840">
        <v>2017</v>
      </c>
      <c r="D840" t="s">
        <v>1133</v>
      </c>
      <c r="F840" t="s">
        <v>468</v>
      </c>
      <c r="H840" t="s">
        <v>393</v>
      </c>
      <c r="I840" t="s">
        <v>1132</v>
      </c>
      <c r="J840">
        <v>459</v>
      </c>
      <c r="K840" t="s">
        <v>1110</v>
      </c>
      <c r="L840" t="s">
        <v>1098</v>
      </c>
      <c r="O840">
        <v>0</v>
      </c>
      <c r="P840" s="8">
        <v>1856</v>
      </c>
      <c r="Q840">
        <v>0</v>
      </c>
      <c r="R840">
        <v>0</v>
      </c>
      <c r="S840" t="s">
        <v>1097</v>
      </c>
      <c r="T840" t="s">
        <v>1111</v>
      </c>
      <c r="U840" s="7" t="s">
        <v>1099</v>
      </c>
      <c r="V840" t="s">
        <v>393</v>
      </c>
      <c r="W840">
        <v>0</v>
      </c>
      <c r="AB840" t="s">
        <v>1114</v>
      </c>
      <c r="AC840" t="s">
        <v>8</v>
      </c>
      <c r="AD840" t="s">
        <v>1112</v>
      </c>
      <c r="AE840" t="s">
        <v>1112</v>
      </c>
      <c r="AF840" t="s">
        <v>1112</v>
      </c>
      <c r="AG840" t="s">
        <v>1113</v>
      </c>
      <c r="AK840">
        <v>0</v>
      </c>
      <c r="AL840" s="14">
        <v>43160</v>
      </c>
      <c r="AM840" t="s">
        <v>1115</v>
      </c>
      <c r="AN840">
        <v>2018</v>
      </c>
      <c r="AO840" s="14">
        <v>43160</v>
      </c>
    </row>
    <row r="841" spans="1:41" ht="12.75">
      <c r="A841" t="s">
        <v>146</v>
      </c>
      <c r="B841" t="s">
        <v>171</v>
      </c>
      <c r="C841">
        <v>2017</v>
      </c>
      <c r="D841" t="s">
        <v>1133</v>
      </c>
      <c r="F841" t="s">
        <v>468</v>
      </c>
      <c r="H841" t="s">
        <v>269</v>
      </c>
      <c r="I841" t="s">
        <v>1132</v>
      </c>
      <c r="J841">
        <v>152</v>
      </c>
      <c r="K841" t="s">
        <v>1110</v>
      </c>
      <c r="L841" t="s">
        <v>1098</v>
      </c>
      <c r="O841">
        <v>0</v>
      </c>
      <c r="P841" s="8">
        <v>232</v>
      </c>
      <c r="Q841">
        <v>0</v>
      </c>
      <c r="R841">
        <v>0</v>
      </c>
      <c r="S841" t="s">
        <v>1097</v>
      </c>
      <c r="T841" t="s">
        <v>1111</v>
      </c>
      <c r="U841" s="7" t="s">
        <v>1099</v>
      </c>
      <c r="V841" t="s">
        <v>269</v>
      </c>
      <c r="W841">
        <v>0</v>
      </c>
      <c r="AB841" t="s">
        <v>1114</v>
      </c>
      <c r="AC841" t="s">
        <v>8</v>
      </c>
      <c r="AD841" t="s">
        <v>1112</v>
      </c>
      <c r="AE841" t="s">
        <v>1112</v>
      </c>
      <c r="AF841" t="s">
        <v>1112</v>
      </c>
      <c r="AG841" t="s">
        <v>1113</v>
      </c>
      <c r="AK841">
        <v>0</v>
      </c>
      <c r="AL841" s="14">
        <v>43160</v>
      </c>
      <c r="AM841" t="s">
        <v>1115</v>
      </c>
      <c r="AN841">
        <v>2018</v>
      </c>
      <c r="AO841" s="14">
        <v>43160</v>
      </c>
    </row>
    <row r="842" spans="1:41" ht="12.75">
      <c r="A842" t="s">
        <v>146</v>
      </c>
      <c r="B842" t="s">
        <v>171</v>
      </c>
      <c r="C842">
        <v>2017</v>
      </c>
      <c r="D842" t="s">
        <v>1133</v>
      </c>
      <c r="F842" t="s">
        <v>468</v>
      </c>
      <c r="H842" t="s">
        <v>274</v>
      </c>
      <c r="I842" t="s">
        <v>1132</v>
      </c>
      <c r="J842">
        <v>50</v>
      </c>
      <c r="K842" t="s">
        <v>1110</v>
      </c>
      <c r="L842" t="s">
        <v>1098</v>
      </c>
      <c r="O842">
        <v>0</v>
      </c>
      <c r="P842" s="8">
        <v>912.17</v>
      </c>
      <c r="Q842">
        <v>0</v>
      </c>
      <c r="R842">
        <v>0</v>
      </c>
      <c r="S842" t="s">
        <v>1097</v>
      </c>
      <c r="T842" t="s">
        <v>1111</v>
      </c>
      <c r="U842" s="7" t="s">
        <v>1099</v>
      </c>
      <c r="V842" t="s">
        <v>274</v>
      </c>
      <c r="W842">
        <v>0</v>
      </c>
      <c r="AB842" t="s">
        <v>1114</v>
      </c>
      <c r="AC842" t="s">
        <v>8</v>
      </c>
      <c r="AD842" t="s">
        <v>1112</v>
      </c>
      <c r="AE842" t="s">
        <v>1112</v>
      </c>
      <c r="AF842" t="s">
        <v>1112</v>
      </c>
      <c r="AG842" t="s">
        <v>1113</v>
      </c>
      <c r="AK842">
        <v>0</v>
      </c>
      <c r="AL842" s="14">
        <v>43160</v>
      </c>
      <c r="AM842" t="s">
        <v>1115</v>
      </c>
      <c r="AN842">
        <v>2018</v>
      </c>
      <c r="AO842" s="14">
        <v>43160</v>
      </c>
    </row>
    <row r="843" spans="1:41" ht="12.75">
      <c r="A843" t="s">
        <v>146</v>
      </c>
      <c r="B843" t="s">
        <v>171</v>
      </c>
      <c r="C843">
        <v>2017</v>
      </c>
      <c r="D843" t="s">
        <v>1133</v>
      </c>
      <c r="F843" t="s">
        <v>468</v>
      </c>
      <c r="H843" t="s">
        <v>274</v>
      </c>
      <c r="I843" t="s">
        <v>1132</v>
      </c>
      <c r="J843">
        <v>50</v>
      </c>
      <c r="K843" t="s">
        <v>1110</v>
      </c>
      <c r="L843" t="s">
        <v>1098</v>
      </c>
      <c r="O843">
        <v>0</v>
      </c>
      <c r="P843" s="8">
        <v>880</v>
      </c>
      <c r="Q843">
        <v>0</v>
      </c>
      <c r="R843">
        <v>0</v>
      </c>
      <c r="S843" t="s">
        <v>1097</v>
      </c>
      <c r="T843" t="s">
        <v>1111</v>
      </c>
      <c r="U843" s="7" t="s">
        <v>1099</v>
      </c>
      <c r="V843" t="s">
        <v>274</v>
      </c>
      <c r="W843">
        <v>0</v>
      </c>
      <c r="AB843" t="s">
        <v>1114</v>
      </c>
      <c r="AC843" t="s">
        <v>8</v>
      </c>
      <c r="AD843" t="s">
        <v>1112</v>
      </c>
      <c r="AE843" t="s">
        <v>1112</v>
      </c>
      <c r="AF843" t="s">
        <v>1112</v>
      </c>
      <c r="AG843" t="s">
        <v>1113</v>
      </c>
      <c r="AK843">
        <v>0</v>
      </c>
      <c r="AL843" s="14">
        <v>43160</v>
      </c>
      <c r="AM843" t="s">
        <v>1115</v>
      </c>
      <c r="AN843">
        <v>2018</v>
      </c>
      <c r="AO843" s="14">
        <v>43160</v>
      </c>
    </row>
    <row r="844" spans="1:41" ht="12.75">
      <c r="A844" t="s">
        <v>146</v>
      </c>
      <c r="B844" t="s">
        <v>171</v>
      </c>
      <c r="C844">
        <v>2017</v>
      </c>
      <c r="D844" t="s">
        <v>1133</v>
      </c>
      <c r="F844" t="s">
        <v>468</v>
      </c>
      <c r="H844" t="s">
        <v>243</v>
      </c>
      <c r="I844" t="s">
        <v>1132</v>
      </c>
      <c r="J844">
        <v>404</v>
      </c>
      <c r="K844" t="s">
        <v>1110</v>
      </c>
      <c r="L844" t="s">
        <v>1098</v>
      </c>
      <c r="O844">
        <v>0</v>
      </c>
      <c r="P844" s="8">
        <v>1104.2</v>
      </c>
      <c r="Q844">
        <v>0</v>
      </c>
      <c r="R844">
        <v>0</v>
      </c>
      <c r="S844" t="s">
        <v>1097</v>
      </c>
      <c r="T844" t="s">
        <v>1111</v>
      </c>
      <c r="U844" s="7" t="s">
        <v>1099</v>
      </c>
      <c r="V844" t="s">
        <v>243</v>
      </c>
      <c r="W844">
        <v>0</v>
      </c>
      <c r="AB844" t="s">
        <v>1114</v>
      </c>
      <c r="AC844" t="s">
        <v>8</v>
      </c>
      <c r="AD844" t="s">
        <v>1112</v>
      </c>
      <c r="AE844" t="s">
        <v>1112</v>
      </c>
      <c r="AF844" t="s">
        <v>1112</v>
      </c>
      <c r="AG844" t="s">
        <v>1113</v>
      </c>
      <c r="AK844">
        <v>0</v>
      </c>
      <c r="AL844" s="14">
        <v>43160</v>
      </c>
      <c r="AM844" t="s">
        <v>1115</v>
      </c>
      <c r="AN844">
        <v>2018</v>
      </c>
      <c r="AO844" s="14">
        <v>43160</v>
      </c>
    </row>
    <row r="845" spans="1:41" ht="12.75">
      <c r="A845" t="s">
        <v>146</v>
      </c>
      <c r="B845" t="s">
        <v>178</v>
      </c>
      <c r="C845">
        <v>2017</v>
      </c>
      <c r="D845" t="s">
        <v>1133</v>
      </c>
      <c r="F845" t="s">
        <v>468</v>
      </c>
      <c r="H845" t="s">
        <v>394</v>
      </c>
      <c r="I845" t="s">
        <v>1132</v>
      </c>
      <c r="J845">
        <v>63</v>
      </c>
      <c r="K845" t="s">
        <v>1110</v>
      </c>
      <c r="L845" t="s">
        <v>1098</v>
      </c>
      <c r="O845">
        <v>0</v>
      </c>
      <c r="P845" s="8">
        <v>780</v>
      </c>
      <c r="Q845">
        <v>0</v>
      </c>
      <c r="R845">
        <v>0</v>
      </c>
      <c r="S845" t="s">
        <v>1097</v>
      </c>
      <c r="T845" t="s">
        <v>1111</v>
      </c>
      <c r="U845" s="7" t="s">
        <v>1099</v>
      </c>
      <c r="V845" t="s">
        <v>394</v>
      </c>
      <c r="W845">
        <v>0</v>
      </c>
      <c r="AB845" t="s">
        <v>1114</v>
      </c>
      <c r="AC845" t="s">
        <v>8</v>
      </c>
      <c r="AD845" t="s">
        <v>1112</v>
      </c>
      <c r="AE845" t="s">
        <v>1112</v>
      </c>
      <c r="AF845" t="s">
        <v>1112</v>
      </c>
      <c r="AG845" t="s">
        <v>1113</v>
      </c>
      <c r="AK845">
        <v>0</v>
      </c>
      <c r="AL845" s="14">
        <v>43160</v>
      </c>
      <c r="AM845" t="s">
        <v>1115</v>
      </c>
      <c r="AN845">
        <v>2018</v>
      </c>
      <c r="AO845" s="14">
        <v>43160</v>
      </c>
    </row>
    <row r="846" spans="1:41" ht="12.75">
      <c r="A846" t="s">
        <v>146</v>
      </c>
      <c r="B846" t="s">
        <v>171</v>
      </c>
      <c r="C846">
        <v>2017</v>
      </c>
      <c r="D846" t="s">
        <v>1133</v>
      </c>
      <c r="F846" t="s">
        <v>468</v>
      </c>
      <c r="H846" t="s">
        <v>244</v>
      </c>
      <c r="I846" t="s">
        <v>1132</v>
      </c>
      <c r="J846">
        <v>152</v>
      </c>
      <c r="K846" t="s">
        <v>1110</v>
      </c>
      <c r="L846" t="s">
        <v>1098</v>
      </c>
      <c r="O846">
        <v>0</v>
      </c>
      <c r="P846" s="8">
        <v>928</v>
      </c>
      <c r="Q846">
        <v>0</v>
      </c>
      <c r="R846">
        <v>0</v>
      </c>
      <c r="S846" t="s">
        <v>1097</v>
      </c>
      <c r="T846" t="s">
        <v>1111</v>
      </c>
      <c r="U846" s="7" t="s">
        <v>1099</v>
      </c>
      <c r="V846" t="s">
        <v>244</v>
      </c>
      <c r="W846">
        <v>0</v>
      </c>
      <c r="AB846" t="s">
        <v>1114</v>
      </c>
      <c r="AC846" t="s">
        <v>8</v>
      </c>
      <c r="AD846" t="s">
        <v>1112</v>
      </c>
      <c r="AE846" t="s">
        <v>1112</v>
      </c>
      <c r="AF846" t="s">
        <v>1112</v>
      </c>
      <c r="AG846" t="s">
        <v>1113</v>
      </c>
      <c r="AK846">
        <v>0</v>
      </c>
      <c r="AL846" s="14">
        <v>43160</v>
      </c>
      <c r="AM846" t="s">
        <v>1115</v>
      </c>
      <c r="AN846">
        <v>2018</v>
      </c>
      <c r="AO846" s="14">
        <v>43160</v>
      </c>
    </row>
    <row r="847" spans="1:41" ht="12.75">
      <c r="A847" t="s">
        <v>146</v>
      </c>
      <c r="B847" t="s">
        <v>171</v>
      </c>
      <c r="C847">
        <v>2017</v>
      </c>
      <c r="D847" t="s">
        <v>1133</v>
      </c>
      <c r="F847" t="s">
        <v>468</v>
      </c>
      <c r="H847" t="s">
        <v>239</v>
      </c>
      <c r="I847" t="s">
        <v>1132</v>
      </c>
      <c r="J847">
        <v>33</v>
      </c>
      <c r="K847" t="s">
        <v>1110</v>
      </c>
      <c r="L847" t="s">
        <v>1098</v>
      </c>
      <c r="O847">
        <v>0</v>
      </c>
      <c r="P847" s="8">
        <v>1695.75</v>
      </c>
      <c r="Q847">
        <v>0</v>
      </c>
      <c r="R847">
        <v>0</v>
      </c>
      <c r="S847" t="s">
        <v>1097</v>
      </c>
      <c r="T847" t="s">
        <v>1111</v>
      </c>
      <c r="U847" s="7" t="s">
        <v>1099</v>
      </c>
      <c r="V847" t="s">
        <v>239</v>
      </c>
      <c r="W847">
        <v>0</v>
      </c>
      <c r="AB847" t="s">
        <v>1114</v>
      </c>
      <c r="AC847" t="s">
        <v>8</v>
      </c>
      <c r="AD847" t="s">
        <v>1112</v>
      </c>
      <c r="AE847" t="s">
        <v>1112</v>
      </c>
      <c r="AF847" t="s">
        <v>1112</v>
      </c>
      <c r="AG847" t="s">
        <v>1113</v>
      </c>
      <c r="AK847">
        <v>0</v>
      </c>
      <c r="AL847" s="14">
        <v>43160</v>
      </c>
      <c r="AM847" t="s">
        <v>1115</v>
      </c>
      <c r="AN847">
        <v>2018</v>
      </c>
      <c r="AO847" s="14">
        <v>43160</v>
      </c>
    </row>
    <row r="848" spans="1:41" ht="12.75">
      <c r="A848" t="s">
        <v>146</v>
      </c>
      <c r="B848" t="s">
        <v>178</v>
      </c>
      <c r="C848">
        <v>2017</v>
      </c>
      <c r="D848" t="s">
        <v>1133</v>
      </c>
      <c r="F848" t="s">
        <v>468</v>
      </c>
      <c r="H848" t="s">
        <v>395</v>
      </c>
      <c r="I848" t="s">
        <v>1132</v>
      </c>
      <c r="J848">
        <v>127</v>
      </c>
      <c r="K848" t="s">
        <v>1110</v>
      </c>
      <c r="L848" t="s">
        <v>1098</v>
      </c>
      <c r="O848">
        <v>0</v>
      </c>
      <c r="P848" s="8">
        <v>1170.02</v>
      </c>
      <c r="Q848">
        <v>0</v>
      </c>
      <c r="R848">
        <v>0</v>
      </c>
      <c r="S848" t="s">
        <v>1097</v>
      </c>
      <c r="T848" t="s">
        <v>1111</v>
      </c>
      <c r="U848" s="7" t="s">
        <v>1099</v>
      </c>
      <c r="V848" t="s">
        <v>395</v>
      </c>
      <c r="W848">
        <v>0</v>
      </c>
      <c r="AB848" t="s">
        <v>1114</v>
      </c>
      <c r="AC848" t="s">
        <v>8</v>
      </c>
      <c r="AD848" t="s">
        <v>1112</v>
      </c>
      <c r="AE848" t="s">
        <v>1112</v>
      </c>
      <c r="AF848" t="s">
        <v>1112</v>
      </c>
      <c r="AG848" t="s">
        <v>1113</v>
      </c>
      <c r="AK848">
        <v>0</v>
      </c>
      <c r="AL848" s="14">
        <v>43160</v>
      </c>
      <c r="AM848" t="s">
        <v>1115</v>
      </c>
      <c r="AN848">
        <v>2018</v>
      </c>
      <c r="AO848" s="14">
        <v>43160</v>
      </c>
    </row>
    <row r="849" spans="1:41" ht="12.75">
      <c r="A849" t="s">
        <v>146</v>
      </c>
      <c r="B849" t="s">
        <v>178</v>
      </c>
      <c r="C849">
        <v>2017</v>
      </c>
      <c r="D849" t="s">
        <v>1133</v>
      </c>
      <c r="F849" t="s">
        <v>468</v>
      </c>
      <c r="H849" t="s">
        <v>395</v>
      </c>
      <c r="I849" t="s">
        <v>1132</v>
      </c>
      <c r="J849">
        <v>127</v>
      </c>
      <c r="K849" t="s">
        <v>1110</v>
      </c>
      <c r="L849" t="s">
        <v>1098</v>
      </c>
      <c r="O849">
        <v>0</v>
      </c>
      <c r="P849" s="8">
        <v>1250.03</v>
      </c>
      <c r="Q849">
        <v>0</v>
      </c>
      <c r="R849">
        <v>0</v>
      </c>
      <c r="S849" t="s">
        <v>1097</v>
      </c>
      <c r="T849" t="s">
        <v>1111</v>
      </c>
      <c r="U849" s="7" t="s">
        <v>1099</v>
      </c>
      <c r="V849" t="s">
        <v>395</v>
      </c>
      <c r="W849">
        <v>0</v>
      </c>
      <c r="AB849" t="s">
        <v>1114</v>
      </c>
      <c r="AC849" t="s">
        <v>8</v>
      </c>
      <c r="AD849" t="s">
        <v>1112</v>
      </c>
      <c r="AE849" t="s">
        <v>1112</v>
      </c>
      <c r="AF849" t="s">
        <v>1112</v>
      </c>
      <c r="AG849" t="s">
        <v>1113</v>
      </c>
      <c r="AK849">
        <v>0</v>
      </c>
      <c r="AL849" s="14">
        <v>43160</v>
      </c>
      <c r="AM849" t="s">
        <v>1115</v>
      </c>
      <c r="AN849">
        <v>2018</v>
      </c>
      <c r="AO849" s="14">
        <v>43160</v>
      </c>
    </row>
    <row r="850" spans="1:41" ht="12.75">
      <c r="A850" t="s">
        <v>146</v>
      </c>
      <c r="B850" t="s">
        <v>171</v>
      </c>
      <c r="C850">
        <v>2017</v>
      </c>
      <c r="D850" t="s">
        <v>1133</v>
      </c>
      <c r="F850" t="s">
        <v>468</v>
      </c>
      <c r="H850" t="s">
        <v>234</v>
      </c>
      <c r="I850" t="s">
        <v>1132</v>
      </c>
      <c r="J850">
        <v>50</v>
      </c>
      <c r="K850" t="s">
        <v>1110</v>
      </c>
      <c r="L850" t="s">
        <v>1098</v>
      </c>
      <c r="O850">
        <v>0</v>
      </c>
      <c r="P850" s="8">
        <v>1467.89</v>
      </c>
      <c r="Q850">
        <v>0</v>
      </c>
      <c r="R850">
        <v>0</v>
      </c>
      <c r="S850" t="s">
        <v>1097</v>
      </c>
      <c r="T850" t="s">
        <v>1111</v>
      </c>
      <c r="U850" s="7" t="s">
        <v>1099</v>
      </c>
      <c r="V850" t="s">
        <v>234</v>
      </c>
      <c r="W850">
        <v>0</v>
      </c>
      <c r="AB850" t="s">
        <v>1114</v>
      </c>
      <c r="AC850" t="s">
        <v>8</v>
      </c>
      <c r="AD850" t="s">
        <v>1112</v>
      </c>
      <c r="AE850" t="s">
        <v>1112</v>
      </c>
      <c r="AF850" t="s">
        <v>1112</v>
      </c>
      <c r="AG850" t="s">
        <v>1113</v>
      </c>
      <c r="AK850">
        <v>0</v>
      </c>
      <c r="AL850" s="14">
        <v>43160</v>
      </c>
      <c r="AM850" t="s">
        <v>1115</v>
      </c>
      <c r="AN850">
        <v>2018</v>
      </c>
      <c r="AO850" s="14">
        <v>43160</v>
      </c>
    </row>
    <row r="851" spans="1:41" s="10" customFormat="1" ht="12.75">
      <c r="A851" s="10" t="s">
        <v>146</v>
      </c>
      <c r="B851" s="10" t="s">
        <v>171</v>
      </c>
      <c r="C851" s="10">
        <v>2017</v>
      </c>
      <c r="D851" t="s">
        <v>1133</v>
      </c>
      <c r="F851" s="10" t="s">
        <v>468</v>
      </c>
      <c r="H851" s="10" t="s">
        <v>230</v>
      </c>
      <c r="I851" t="s">
        <v>1132</v>
      </c>
      <c r="J851" s="10">
        <v>145</v>
      </c>
      <c r="K851" t="s">
        <v>1110</v>
      </c>
      <c r="L851" s="10" t="s">
        <v>1098</v>
      </c>
      <c r="O851">
        <v>0</v>
      </c>
      <c r="P851" s="9">
        <v>90</v>
      </c>
      <c r="Q851">
        <v>0</v>
      </c>
      <c r="R851">
        <v>0</v>
      </c>
      <c r="S851" s="10" t="s">
        <v>1097</v>
      </c>
      <c r="T851" t="s">
        <v>1111</v>
      </c>
      <c r="U851" s="11" t="s">
        <v>1099</v>
      </c>
      <c r="V851" s="10" t="s">
        <v>230</v>
      </c>
      <c r="W851">
        <v>0</v>
      </c>
      <c r="AB851" t="s">
        <v>1114</v>
      </c>
      <c r="AC851" t="s">
        <v>8</v>
      </c>
      <c r="AD851" t="s">
        <v>1112</v>
      </c>
      <c r="AE851" t="s">
        <v>1112</v>
      </c>
      <c r="AF851" t="s">
        <v>1112</v>
      </c>
      <c r="AG851" t="s">
        <v>1113</v>
      </c>
      <c r="AK851">
        <v>0</v>
      </c>
      <c r="AL851" s="14">
        <v>43160</v>
      </c>
      <c r="AM851" t="s">
        <v>1115</v>
      </c>
      <c r="AN851">
        <v>2018</v>
      </c>
      <c r="AO851" s="14">
        <v>43160</v>
      </c>
    </row>
    <row r="852" spans="1:41" ht="12.75">
      <c r="A852" t="s">
        <v>146</v>
      </c>
      <c r="B852" t="s">
        <v>178</v>
      </c>
      <c r="C852">
        <v>2017</v>
      </c>
      <c r="D852" t="s">
        <v>1133</v>
      </c>
      <c r="F852" t="s">
        <v>468</v>
      </c>
      <c r="H852" t="s">
        <v>396</v>
      </c>
      <c r="I852" t="s">
        <v>1132</v>
      </c>
      <c r="J852">
        <v>43</v>
      </c>
      <c r="K852" t="s">
        <v>1110</v>
      </c>
      <c r="L852" t="s">
        <v>1098</v>
      </c>
      <c r="O852">
        <v>0</v>
      </c>
      <c r="P852" s="8">
        <v>1086</v>
      </c>
      <c r="Q852">
        <v>0</v>
      </c>
      <c r="R852">
        <v>0</v>
      </c>
      <c r="S852" t="s">
        <v>1097</v>
      </c>
      <c r="T852" t="s">
        <v>1111</v>
      </c>
      <c r="U852" s="7" t="s">
        <v>1099</v>
      </c>
      <c r="V852" t="s">
        <v>396</v>
      </c>
      <c r="W852">
        <v>0</v>
      </c>
      <c r="AB852" t="s">
        <v>1114</v>
      </c>
      <c r="AC852" t="s">
        <v>8</v>
      </c>
      <c r="AD852" t="s">
        <v>1112</v>
      </c>
      <c r="AE852" t="s">
        <v>1112</v>
      </c>
      <c r="AF852" t="s">
        <v>1112</v>
      </c>
      <c r="AG852" t="s">
        <v>1113</v>
      </c>
      <c r="AK852">
        <v>0</v>
      </c>
      <c r="AL852" s="14">
        <v>43160</v>
      </c>
      <c r="AM852" t="s">
        <v>1115</v>
      </c>
      <c r="AN852">
        <v>2018</v>
      </c>
      <c r="AO852" s="14">
        <v>43160</v>
      </c>
    </row>
    <row r="853" spans="1:41" ht="12.75">
      <c r="A853" t="s">
        <v>146</v>
      </c>
      <c r="B853" t="s">
        <v>171</v>
      </c>
      <c r="C853">
        <v>2017</v>
      </c>
      <c r="D853" t="s">
        <v>1133</v>
      </c>
      <c r="F853" t="s">
        <v>468</v>
      </c>
      <c r="H853" t="s">
        <v>397</v>
      </c>
      <c r="I853" t="s">
        <v>1132</v>
      </c>
      <c r="J853">
        <v>212</v>
      </c>
      <c r="K853" t="s">
        <v>1110</v>
      </c>
      <c r="L853" t="s">
        <v>1098</v>
      </c>
      <c r="O853">
        <v>0</v>
      </c>
      <c r="P853" s="8">
        <v>986</v>
      </c>
      <c r="Q853">
        <v>0</v>
      </c>
      <c r="R853">
        <v>0</v>
      </c>
      <c r="S853" t="s">
        <v>1097</v>
      </c>
      <c r="T853" t="s">
        <v>1111</v>
      </c>
      <c r="U853" s="7" t="s">
        <v>1099</v>
      </c>
      <c r="V853" t="s">
        <v>397</v>
      </c>
      <c r="W853">
        <v>0</v>
      </c>
      <c r="AB853" t="s">
        <v>1114</v>
      </c>
      <c r="AC853" t="s">
        <v>8</v>
      </c>
      <c r="AD853" t="s">
        <v>1112</v>
      </c>
      <c r="AE853" t="s">
        <v>1112</v>
      </c>
      <c r="AF853" t="s">
        <v>1112</v>
      </c>
      <c r="AG853" t="s">
        <v>1113</v>
      </c>
      <c r="AK853">
        <v>0</v>
      </c>
      <c r="AL853" s="14">
        <v>43160</v>
      </c>
      <c r="AM853" t="s">
        <v>1115</v>
      </c>
      <c r="AN853">
        <v>2018</v>
      </c>
      <c r="AO853" s="14">
        <v>43160</v>
      </c>
    </row>
    <row r="854" spans="1:41" ht="12.75">
      <c r="A854" t="s">
        <v>146</v>
      </c>
      <c r="B854" t="s">
        <v>171</v>
      </c>
      <c r="C854">
        <v>2017</v>
      </c>
      <c r="D854" t="s">
        <v>1133</v>
      </c>
      <c r="F854" t="s">
        <v>468</v>
      </c>
      <c r="H854" t="s">
        <v>398</v>
      </c>
      <c r="I854" t="s">
        <v>1132</v>
      </c>
      <c r="J854">
        <v>212</v>
      </c>
      <c r="K854" t="s">
        <v>1110</v>
      </c>
      <c r="L854" t="s">
        <v>1098</v>
      </c>
      <c r="O854">
        <v>0</v>
      </c>
      <c r="P854" s="8">
        <v>406</v>
      </c>
      <c r="Q854">
        <v>0</v>
      </c>
      <c r="R854">
        <v>0</v>
      </c>
      <c r="S854" t="s">
        <v>1097</v>
      </c>
      <c r="T854" t="s">
        <v>1111</v>
      </c>
      <c r="U854" s="7" t="s">
        <v>1099</v>
      </c>
      <c r="V854" t="s">
        <v>398</v>
      </c>
      <c r="W854">
        <v>0</v>
      </c>
      <c r="AB854" t="s">
        <v>1114</v>
      </c>
      <c r="AC854" t="s">
        <v>8</v>
      </c>
      <c r="AD854" t="s">
        <v>1112</v>
      </c>
      <c r="AE854" t="s">
        <v>1112</v>
      </c>
      <c r="AF854" t="s">
        <v>1112</v>
      </c>
      <c r="AG854" t="s">
        <v>1113</v>
      </c>
      <c r="AK854">
        <v>0</v>
      </c>
      <c r="AL854" s="14">
        <v>43160</v>
      </c>
      <c r="AM854" t="s">
        <v>1115</v>
      </c>
      <c r="AN854">
        <v>2018</v>
      </c>
      <c r="AO854" s="14">
        <v>43160</v>
      </c>
    </row>
    <row r="855" spans="1:41" ht="12.75">
      <c r="A855" t="s">
        <v>146</v>
      </c>
      <c r="B855" t="s">
        <v>171</v>
      </c>
      <c r="C855">
        <v>2017</v>
      </c>
      <c r="D855" t="s">
        <v>1133</v>
      </c>
      <c r="F855" t="s">
        <v>468</v>
      </c>
      <c r="H855" t="s">
        <v>399</v>
      </c>
      <c r="I855" t="s">
        <v>1132</v>
      </c>
      <c r="J855">
        <v>437</v>
      </c>
      <c r="K855" t="s">
        <v>1110</v>
      </c>
      <c r="L855" t="s">
        <v>1098</v>
      </c>
      <c r="O855">
        <v>0</v>
      </c>
      <c r="P855" s="8">
        <v>4060</v>
      </c>
      <c r="Q855">
        <v>0</v>
      </c>
      <c r="R855">
        <v>0</v>
      </c>
      <c r="S855" t="s">
        <v>1097</v>
      </c>
      <c r="T855" t="s">
        <v>1111</v>
      </c>
      <c r="U855" s="7" t="s">
        <v>1099</v>
      </c>
      <c r="V855" t="s">
        <v>399</v>
      </c>
      <c r="W855">
        <v>0</v>
      </c>
      <c r="AB855" t="s">
        <v>1114</v>
      </c>
      <c r="AC855" t="s">
        <v>8</v>
      </c>
      <c r="AD855" t="s">
        <v>1112</v>
      </c>
      <c r="AE855" t="s">
        <v>1112</v>
      </c>
      <c r="AF855" t="s">
        <v>1112</v>
      </c>
      <c r="AG855" t="s">
        <v>1113</v>
      </c>
      <c r="AK855">
        <v>0</v>
      </c>
      <c r="AL855" s="14">
        <v>43160</v>
      </c>
      <c r="AM855" t="s">
        <v>1115</v>
      </c>
      <c r="AN855">
        <v>2018</v>
      </c>
      <c r="AO855" s="14">
        <v>43160</v>
      </c>
    </row>
    <row r="856" spans="1:41" ht="12.75">
      <c r="A856" t="s">
        <v>146</v>
      </c>
      <c r="B856" t="s">
        <v>171</v>
      </c>
      <c r="C856">
        <v>2017</v>
      </c>
      <c r="D856" t="s">
        <v>1133</v>
      </c>
      <c r="F856" t="s">
        <v>468</v>
      </c>
      <c r="H856" t="s">
        <v>399</v>
      </c>
      <c r="I856" t="s">
        <v>1132</v>
      </c>
      <c r="J856">
        <v>225</v>
      </c>
      <c r="K856" t="s">
        <v>1110</v>
      </c>
      <c r="L856" t="s">
        <v>1098</v>
      </c>
      <c r="O856">
        <v>0</v>
      </c>
      <c r="P856" s="8">
        <v>9744</v>
      </c>
      <c r="Q856">
        <v>0</v>
      </c>
      <c r="R856">
        <v>0</v>
      </c>
      <c r="S856" t="s">
        <v>1097</v>
      </c>
      <c r="T856" t="s">
        <v>1111</v>
      </c>
      <c r="U856" s="7" t="s">
        <v>1099</v>
      </c>
      <c r="V856" t="s">
        <v>399</v>
      </c>
      <c r="W856">
        <v>0</v>
      </c>
      <c r="AB856" t="s">
        <v>1114</v>
      </c>
      <c r="AC856" t="s">
        <v>8</v>
      </c>
      <c r="AD856" t="s">
        <v>1112</v>
      </c>
      <c r="AE856" t="s">
        <v>1112</v>
      </c>
      <c r="AF856" t="s">
        <v>1112</v>
      </c>
      <c r="AG856" t="s">
        <v>1113</v>
      </c>
      <c r="AK856">
        <v>0</v>
      </c>
      <c r="AL856" s="14">
        <v>43160</v>
      </c>
      <c r="AM856" t="s">
        <v>1115</v>
      </c>
      <c r="AN856">
        <v>2018</v>
      </c>
      <c r="AO856" s="14">
        <v>43160</v>
      </c>
    </row>
    <row r="857" spans="1:41" ht="12.75">
      <c r="A857" t="s">
        <v>146</v>
      </c>
      <c r="B857" t="s">
        <v>171</v>
      </c>
      <c r="C857">
        <v>2017</v>
      </c>
      <c r="D857" t="s">
        <v>1133</v>
      </c>
      <c r="F857" t="s">
        <v>468</v>
      </c>
      <c r="H857" t="s">
        <v>381</v>
      </c>
      <c r="I857" t="s">
        <v>1132</v>
      </c>
      <c r="J857">
        <v>212</v>
      </c>
      <c r="K857" t="s">
        <v>1110</v>
      </c>
      <c r="L857" t="s">
        <v>1098</v>
      </c>
      <c r="O857">
        <v>0</v>
      </c>
      <c r="P857" s="8">
        <v>348</v>
      </c>
      <c r="Q857">
        <v>0</v>
      </c>
      <c r="R857">
        <v>0</v>
      </c>
      <c r="S857" t="s">
        <v>1097</v>
      </c>
      <c r="T857" t="s">
        <v>1111</v>
      </c>
      <c r="U857" s="7" t="s">
        <v>1099</v>
      </c>
      <c r="V857" t="s">
        <v>381</v>
      </c>
      <c r="W857">
        <v>0</v>
      </c>
      <c r="AB857" t="s">
        <v>1114</v>
      </c>
      <c r="AC857" t="s">
        <v>8</v>
      </c>
      <c r="AD857" t="s">
        <v>1112</v>
      </c>
      <c r="AE857" t="s">
        <v>1112</v>
      </c>
      <c r="AF857" t="s">
        <v>1112</v>
      </c>
      <c r="AG857" t="s">
        <v>1113</v>
      </c>
      <c r="AK857">
        <v>0</v>
      </c>
      <c r="AL857" s="14">
        <v>43160</v>
      </c>
      <c r="AM857" t="s">
        <v>1115</v>
      </c>
      <c r="AN857">
        <v>2018</v>
      </c>
      <c r="AO857" s="14">
        <v>43160</v>
      </c>
    </row>
    <row r="858" spans="1:41" ht="12.75">
      <c r="A858" t="s">
        <v>146</v>
      </c>
      <c r="B858" t="s">
        <v>171</v>
      </c>
      <c r="C858">
        <v>2017</v>
      </c>
      <c r="D858" t="s">
        <v>1133</v>
      </c>
      <c r="F858" t="s">
        <v>468</v>
      </c>
      <c r="H858" t="s">
        <v>388</v>
      </c>
      <c r="I858" t="s">
        <v>1132</v>
      </c>
      <c r="J858">
        <v>322</v>
      </c>
      <c r="K858" t="s">
        <v>1110</v>
      </c>
      <c r="L858" t="s">
        <v>1098</v>
      </c>
      <c r="O858">
        <v>0</v>
      </c>
      <c r="P858" s="8">
        <v>4640.44</v>
      </c>
      <c r="Q858">
        <v>0</v>
      </c>
      <c r="R858">
        <v>0</v>
      </c>
      <c r="S858" t="s">
        <v>1097</v>
      </c>
      <c r="T858" t="s">
        <v>1111</v>
      </c>
      <c r="U858" s="7" t="s">
        <v>1099</v>
      </c>
      <c r="V858" t="s">
        <v>388</v>
      </c>
      <c r="W858">
        <v>0</v>
      </c>
      <c r="AB858" t="s">
        <v>1114</v>
      </c>
      <c r="AC858" t="s">
        <v>8</v>
      </c>
      <c r="AD858" t="s">
        <v>1112</v>
      </c>
      <c r="AE858" t="s">
        <v>1112</v>
      </c>
      <c r="AF858" t="s">
        <v>1112</v>
      </c>
      <c r="AG858" t="s">
        <v>1113</v>
      </c>
      <c r="AK858">
        <v>0</v>
      </c>
      <c r="AL858" s="14">
        <v>43160</v>
      </c>
      <c r="AM858" t="s">
        <v>1115</v>
      </c>
      <c r="AN858">
        <v>2018</v>
      </c>
      <c r="AO858" s="14">
        <v>43160</v>
      </c>
    </row>
    <row r="859" spans="1:41" ht="12.75">
      <c r="A859" t="s">
        <v>146</v>
      </c>
      <c r="B859" t="s">
        <v>171</v>
      </c>
      <c r="C859">
        <v>2017</v>
      </c>
      <c r="D859" t="s">
        <v>1133</v>
      </c>
      <c r="F859" t="s">
        <v>468</v>
      </c>
      <c r="H859" t="s">
        <v>400</v>
      </c>
      <c r="I859" t="s">
        <v>1132</v>
      </c>
      <c r="J859">
        <v>392</v>
      </c>
      <c r="K859" t="s">
        <v>1110</v>
      </c>
      <c r="L859" t="s">
        <v>1098</v>
      </c>
      <c r="O859">
        <v>0</v>
      </c>
      <c r="P859" s="8">
        <v>7540</v>
      </c>
      <c r="Q859">
        <v>0</v>
      </c>
      <c r="R859">
        <v>0</v>
      </c>
      <c r="S859" t="s">
        <v>1097</v>
      </c>
      <c r="T859" t="s">
        <v>1111</v>
      </c>
      <c r="U859" s="7" t="s">
        <v>1099</v>
      </c>
      <c r="V859" t="s">
        <v>400</v>
      </c>
      <c r="W859">
        <v>0</v>
      </c>
      <c r="AB859" t="s">
        <v>1114</v>
      </c>
      <c r="AC859" t="s">
        <v>8</v>
      </c>
      <c r="AD859" t="s">
        <v>1112</v>
      </c>
      <c r="AE859" t="s">
        <v>1112</v>
      </c>
      <c r="AF859" t="s">
        <v>1112</v>
      </c>
      <c r="AG859" t="s">
        <v>1113</v>
      </c>
      <c r="AK859">
        <v>0</v>
      </c>
      <c r="AL859" s="14">
        <v>43160</v>
      </c>
      <c r="AM859" t="s">
        <v>1115</v>
      </c>
      <c r="AN859">
        <v>2018</v>
      </c>
      <c r="AO859" s="14">
        <v>43160</v>
      </c>
    </row>
    <row r="860" spans="1:41" ht="12.75">
      <c r="A860" t="s">
        <v>146</v>
      </c>
      <c r="B860" t="s">
        <v>171</v>
      </c>
      <c r="C860">
        <v>2017</v>
      </c>
      <c r="D860" t="s">
        <v>1133</v>
      </c>
      <c r="F860" t="s">
        <v>468</v>
      </c>
      <c r="H860" t="s">
        <v>401</v>
      </c>
      <c r="I860" t="s">
        <v>1132</v>
      </c>
      <c r="J860">
        <v>392</v>
      </c>
      <c r="K860" t="s">
        <v>1110</v>
      </c>
      <c r="L860" t="s">
        <v>1098</v>
      </c>
      <c r="O860">
        <v>0</v>
      </c>
      <c r="P860" s="8">
        <v>24360</v>
      </c>
      <c r="Q860">
        <v>0</v>
      </c>
      <c r="R860">
        <v>0</v>
      </c>
      <c r="S860" t="s">
        <v>1097</v>
      </c>
      <c r="T860" t="s">
        <v>1111</v>
      </c>
      <c r="U860" s="7" t="s">
        <v>1099</v>
      </c>
      <c r="V860" t="s">
        <v>401</v>
      </c>
      <c r="W860">
        <v>0</v>
      </c>
      <c r="AB860" t="s">
        <v>1114</v>
      </c>
      <c r="AC860" t="s">
        <v>8</v>
      </c>
      <c r="AD860" t="s">
        <v>1112</v>
      </c>
      <c r="AE860" t="s">
        <v>1112</v>
      </c>
      <c r="AF860" t="s">
        <v>1112</v>
      </c>
      <c r="AG860" t="s">
        <v>1113</v>
      </c>
      <c r="AK860">
        <v>0</v>
      </c>
      <c r="AL860" s="14">
        <v>43160</v>
      </c>
      <c r="AM860" t="s">
        <v>1115</v>
      </c>
      <c r="AN860">
        <v>2018</v>
      </c>
      <c r="AO860" s="14">
        <v>43160</v>
      </c>
    </row>
    <row r="861" spans="1:41" ht="12.75">
      <c r="A861" t="s">
        <v>146</v>
      </c>
      <c r="B861" t="s">
        <v>171</v>
      </c>
      <c r="C861">
        <v>2017</v>
      </c>
      <c r="D861" t="s">
        <v>1133</v>
      </c>
      <c r="F861" t="s">
        <v>468</v>
      </c>
      <c r="H861" t="s">
        <v>402</v>
      </c>
      <c r="I861" t="s">
        <v>1132</v>
      </c>
      <c r="J861">
        <v>392</v>
      </c>
      <c r="K861" t="s">
        <v>1110</v>
      </c>
      <c r="L861" t="s">
        <v>1098</v>
      </c>
      <c r="O861">
        <v>0</v>
      </c>
      <c r="P861" s="8">
        <v>24360</v>
      </c>
      <c r="Q861">
        <v>0</v>
      </c>
      <c r="R861">
        <v>0</v>
      </c>
      <c r="S861" t="s">
        <v>1097</v>
      </c>
      <c r="T861" t="s">
        <v>1111</v>
      </c>
      <c r="U861" s="7" t="s">
        <v>1099</v>
      </c>
      <c r="V861" t="s">
        <v>402</v>
      </c>
      <c r="W861">
        <v>0</v>
      </c>
      <c r="AB861" t="s">
        <v>1114</v>
      </c>
      <c r="AC861" t="s">
        <v>8</v>
      </c>
      <c r="AD861" t="s">
        <v>1112</v>
      </c>
      <c r="AE861" t="s">
        <v>1112</v>
      </c>
      <c r="AF861" t="s">
        <v>1112</v>
      </c>
      <c r="AG861" t="s">
        <v>1113</v>
      </c>
      <c r="AK861">
        <v>0</v>
      </c>
      <c r="AL861" s="14">
        <v>43160</v>
      </c>
      <c r="AM861" t="s">
        <v>1115</v>
      </c>
      <c r="AN861">
        <v>2018</v>
      </c>
      <c r="AO861" s="14">
        <v>43160</v>
      </c>
    </row>
    <row r="862" spans="1:41" ht="12.75">
      <c r="A862" t="s">
        <v>146</v>
      </c>
      <c r="B862" t="s">
        <v>171</v>
      </c>
      <c r="C862">
        <v>2017</v>
      </c>
      <c r="D862" t="s">
        <v>1133</v>
      </c>
      <c r="F862" t="s">
        <v>468</v>
      </c>
      <c r="H862" t="s">
        <v>403</v>
      </c>
      <c r="I862" t="s">
        <v>1132</v>
      </c>
      <c r="J862">
        <v>392</v>
      </c>
      <c r="K862" t="s">
        <v>1110</v>
      </c>
      <c r="L862" t="s">
        <v>1098</v>
      </c>
      <c r="O862">
        <v>0</v>
      </c>
      <c r="P862" s="8">
        <v>24360</v>
      </c>
      <c r="Q862">
        <v>0</v>
      </c>
      <c r="R862">
        <v>0</v>
      </c>
      <c r="S862" t="s">
        <v>1097</v>
      </c>
      <c r="T862" t="s">
        <v>1111</v>
      </c>
      <c r="U862" s="7" t="s">
        <v>1099</v>
      </c>
      <c r="V862" t="s">
        <v>403</v>
      </c>
      <c r="W862">
        <v>0</v>
      </c>
      <c r="AB862" t="s">
        <v>1114</v>
      </c>
      <c r="AC862" t="s">
        <v>8</v>
      </c>
      <c r="AD862" t="s">
        <v>1112</v>
      </c>
      <c r="AE862" t="s">
        <v>1112</v>
      </c>
      <c r="AF862" t="s">
        <v>1112</v>
      </c>
      <c r="AG862" t="s">
        <v>1113</v>
      </c>
      <c r="AK862">
        <v>0</v>
      </c>
      <c r="AL862" s="14">
        <v>43160</v>
      </c>
      <c r="AM862" t="s">
        <v>1115</v>
      </c>
      <c r="AN862">
        <v>2018</v>
      </c>
      <c r="AO862" s="14">
        <v>43160</v>
      </c>
    </row>
    <row r="863" spans="1:41" ht="12.75">
      <c r="A863" t="s">
        <v>146</v>
      </c>
      <c r="B863" t="s">
        <v>171</v>
      </c>
      <c r="C863">
        <v>2017</v>
      </c>
      <c r="D863" t="s">
        <v>1133</v>
      </c>
      <c r="F863" t="s">
        <v>468</v>
      </c>
      <c r="H863" t="s">
        <v>404</v>
      </c>
      <c r="I863" t="s">
        <v>1132</v>
      </c>
      <c r="J863">
        <v>392</v>
      </c>
      <c r="K863" t="s">
        <v>1110</v>
      </c>
      <c r="L863" t="s">
        <v>1098</v>
      </c>
      <c r="O863">
        <v>0</v>
      </c>
      <c r="P863" s="8">
        <v>4060</v>
      </c>
      <c r="Q863">
        <v>0</v>
      </c>
      <c r="R863">
        <v>0</v>
      </c>
      <c r="S863" t="s">
        <v>1097</v>
      </c>
      <c r="T863" t="s">
        <v>1111</v>
      </c>
      <c r="U863" s="7" t="s">
        <v>1099</v>
      </c>
      <c r="V863" t="s">
        <v>404</v>
      </c>
      <c r="W863">
        <v>0</v>
      </c>
      <c r="AB863" t="s">
        <v>1114</v>
      </c>
      <c r="AC863" t="s">
        <v>8</v>
      </c>
      <c r="AD863" t="s">
        <v>1112</v>
      </c>
      <c r="AE863" t="s">
        <v>1112</v>
      </c>
      <c r="AF863" t="s">
        <v>1112</v>
      </c>
      <c r="AG863" t="s">
        <v>1113</v>
      </c>
      <c r="AK863">
        <v>0</v>
      </c>
      <c r="AL863" s="14">
        <v>43160</v>
      </c>
      <c r="AM863" t="s">
        <v>1115</v>
      </c>
      <c r="AN863">
        <v>2018</v>
      </c>
      <c r="AO863" s="14">
        <v>43160</v>
      </c>
    </row>
    <row r="864" spans="1:41" ht="12.75">
      <c r="A864" t="s">
        <v>146</v>
      </c>
      <c r="B864" t="s">
        <v>171</v>
      </c>
      <c r="C864">
        <v>2017</v>
      </c>
      <c r="D864" t="s">
        <v>1133</v>
      </c>
      <c r="F864" t="s">
        <v>468</v>
      </c>
      <c r="H864" t="s">
        <v>405</v>
      </c>
      <c r="I864" t="s">
        <v>1132</v>
      </c>
      <c r="J864">
        <v>392</v>
      </c>
      <c r="K864" t="s">
        <v>1110</v>
      </c>
      <c r="L864" t="s">
        <v>1098</v>
      </c>
      <c r="O864">
        <v>0</v>
      </c>
      <c r="P864" s="8">
        <v>5220</v>
      </c>
      <c r="Q864">
        <v>0</v>
      </c>
      <c r="R864">
        <v>0</v>
      </c>
      <c r="S864" t="s">
        <v>1097</v>
      </c>
      <c r="T864" t="s">
        <v>1111</v>
      </c>
      <c r="U864" s="7" t="s">
        <v>1099</v>
      </c>
      <c r="V864" t="s">
        <v>405</v>
      </c>
      <c r="W864">
        <v>0</v>
      </c>
      <c r="AB864" t="s">
        <v>1114</v>
      </c>
      <c r="AC864" t="s">
        <v>8</v>
      </c>
      <c r="AD864" t="s">
        <v>1112</v>
      </c>
      <c r="AE864" t="s">
        <v>1112</v>
      </c>
      <c r="AF864" t="s">
        <v>1112</v>
      </c>
      <c r="AG864" t="s">
        <v>1113</v>
      </c>
      <c r="AK864">
        <v>0</v>
      </c>
      <c r="AL864" s="14">
        <v>43160</v>
      </c>
      <c r="AM864" t="s">
        <v>1115</v>
      </c>
      <c r="AN864">
        <v>2018</v>
      </c>
      <c r="AO864" s="14">
        <v>43160</v>
      </c>
    </row>
    <row r="865" spans="1:41" ht="12.75">
      <c r="A865" t="s">
        <v>146</v>
      </c>
      <c r="B865" t="s">
        <v>171</v>
      </c>
      <c r="C865">
        <v>2017</v>
      </c>
      <c r="D865" t="s">
        <v>1133</v>
      </c>
      <c r="F865" t="s">
        <v>468</v>
      </c>
      <c r="H865" t="s">
        <v>406</v>
      </c>
      <c r="I865" t="s">
        <v>1132</v>
      </c>
      <c r="J865">
        <v>392</v>
      </c>
      <c r="K865" t="s">
        <v>1110</v>
      </c>
      <c r="L865" t="s">
        <v>1098</v>
      </c>
      <c r="O865">
        <v>0</v>
      </c>
      <c r="P865" s="8">
        <v>24360</v>
      </c>
      <c r="Q865">
        <v>0</v>
      </c>
      <c r="R865">
        <v>0</v>
      </c>
      <c r="S865" t="s">
        <v>1097</v>
      </c>
      <c r="T865" t="s">
        <v>1111</v>
      </c>
      <c r="U865" s="7" t="s">
        <v>1099</v>
      </c>
      <c r="V865" t="s">
        <v>406</v>
      </c>
      <c r="W865">
        <v>0</v>
      </c>
      <c r="AB865" t="s">
        <v>1114</v>
      </c>
      <c r="AC865" t="s">
        <v>8</v>
      </c>
      <c r="AD865" t="s">
        <v>1112</v>
      </c>
      <c r="AE865" t="s">
        <v>1112</v>
      </c>
      <c r="AF865" t="s">
        <v>1112</v>
      </c>
      <c r="AG865" t="s">
        <v>1113</v>
      </c>
      <c r="AK865">
        <v>0</v>
      </c>
      <c r="AL865" s="14">
        <v>43160</v>
      </c>
      <c r="AM865" t="s">
        <v>1115</v>
      </c>
      <c r="AN865">
        <v>2018</v>
      </c>
      <c r="AO865" s="14">
        <v>43160</v>
      </c>
    </row>
    <row r="866" spans="1:41" ht="12.75">
      <c r="A866" t="s">
        <v>146</v>
      </c>
      <c r="B866" t="s">
        <v>171</v>
      </c>
      <c r="C866">
        <v>2017</v>
      </c>
      <c r="D866" t="s">
        <v>1133</v>
      </c>
      <c r="F866" t="s">
        <v>468</v>
      </c>
      <c r="H866" t="s">
        <v>407</v>
      </c>
      <c r="I866" t="s">
        <v>1132</v>
      </c>
      <c r="J866">
        <v>392</v>
      </c>
      <c r="K866" t="s">
        <v>1110</v>
      </c>
      <c r="L866" t="s">
        <v>1098</v>
      </c>
      <c r="O866">
        <v>0</v>
      </c>
      <c r="P866" s="8">
        <v>5800</v>
      </c>
      <c r="Q866">
        <v>0</v>
      </c>
      <c r="R866">
        <v>0</v>
      </c>
      <c r="S866" t="s">
        <v>1097</v>
      </c>
      <c r="T866" t="s">
        <v>1111</v>
      </c>
      <c r="U866" s="7" t="s">
        <v>1099</v>
      </c>
      <c r="V866" t="s">
        <v>407</v>
      </c>
      <c r="W866">
        <v>0</v>
      </c>
      <c r="AB866" t="s">
        <v>1114</v>
      </c>
      <c r="AC866" t="s">
        <v>8</v>
      </c>
      <c r="AD866" t="s">
        <v>1112</v>
      </c>
      <c r="AE866" t="s">
        <v>1112</v>
      </c>
      <c r="AF866" t="s">
        <v>1112</v>
      </c>
      <c r="AG866" t="s">
        <v>1113</v>
      </c>
      <c r="AK866">
        <v>0</v>
      </c>
      <c r="AL866" s="14">
        <v>43160</v>
      </c>
      <c r="AM866" t="s">
        <v>1115</v>
      </c>
      <c r="AN866">
        <v>2018</v>
      </c>
      <c r="AO866" s="14">
        <v>43160</v>
      </c>
    </row>
    <row r="867" spans="1:41" ht="12.75">
      <c r="A867" t="s">
        <v>146</v>
      </c>
      <c r="B867" t="s">
        <v>171</v>
      </c>
      <c r="C867">
        <v>2017</v>
      </c>
      <c r="D867" t="s">
        <v>1133</v>
      </c>
      <c r="F867" t="s">
        <v>468</v>
      </c>
      <c r="H867" t="s">
        <v>407</v>
      </c>
      <c r="I867" t="s">
        <v>1132</v>
      </c>
      <c r="J867">
        <v>392</v>
      </c>
      <c r="K867" t="s">
        <v>1110</v>
      </c>
      <c r="L867" t="s">
        <v>1098</v>
      </c>
      <c r="O867">
        <v>0</v>
      </c>
      <c r="P867" s="8">
        <v>4060</v>
      </c>
      <c r="Q867">
        <v>0</v>
      </c>
      <c r="R867">
        <v>0</v>
      </c>
      <c r="S867" t="s">
        <v>1097</v>
      </c>
      <c r="T867" t="s">
        <v>1111</v>
      </c>
      <c r="U867" s="7" t="s">
        <v>1099</v>
      </c>
      <c r="V867" t="s">
        <v>407</v>
      </c>
      <c r="W867">
        <v>0</v>
      </c>
      <c r="AB867" t="s">
        <v>1114</v>
      </c>
      <c r="AC867" t="s">
        <v>8</v>
      </c>
      <c r="AD867" t="s">
        <v>1112</v>
      </c>
      <c r="AE867" t="s">
        <v>1112</v>
      </c>
      <c r="AF867" t="s">
        <v>1112</v>
      </c>
      <c r="AG867" t="s">
        <v>1113</v>
      </c>
      <c r="AK867">
        <v>0</v>
      </c>
      <c r="AL867" s="14">
        <v>43160</v>
      </c>
      <c r="AM867" t="s">
        <v>1115</v>
      </c>
      <c r="AN867">
        <v>2018</v>
      </c>
      <c r="AO867" s="14">
        <v>43160</v>
      </c>
    </row>
    <row r="868" spans="1:41" ht="12.75">
      <c r="A868" t="s">
        <v>146</v>
      </c>
      <c r="B868" t="s">
        <v>171</v>
      </c>
      <c r="C868">
        <v>2017</v>
      </c>
      <c r="D868" t="s">
        <v>1133</v>
      </c>
      <c r="F868" t="s">
        <v>468</v>
      </c>
      <c r="H868" t="s">
        <v>408</v>
      </c>
      <c r="I868" t="s">
        <v>1132</v>
      </c>
      <c r="J868">
        <v>347</v>
      </c>
      <c r="K868" t="s">
        <v>1110</v>
      </c>
      <c r="L868" t="s">
        <v>1098</v>
      </c>
      <c r="O868">
        <v>0</v>
      </c>
      <c r="P868" s="8">
        <v>2900</v>
      </c>
      <c r="Q868">
        <v>0</v>
      </c>
      <c r="R868">
        <v>0</v>
      </c>
      <c r="S868" t="s">
        <v>1097</v>
      </c>
      <c r="T868" t="s">
        <v>1111</v>
      </c>
      <c r="U868" s="7" t="s">
        <v>1099</v>
      </c>
      <c r="V868" t="s">
        <v>408</v>
      </c>
      <c r="W868">
        <v>0</v>
      </c>
      <c r="AB868" t="s">
        <v>1114</v>
      </c>
      <c r="AC868" t="s">
        <v>8</v>
      </c>
      <c r="AD868" t="s">
        <v>1112</v>
      </c>
      <c r="AE868" t="s">
        <v>1112</v>
      </c>
      <c r="AF868" t="s">
        <v>1112</v>
      </c>
      <c r="AG868" t="s">
        <v>1113</v>
      </c>
      <c r="AK868">
        <v>0</v>
      </c>
      <c r="AL868" s="14">
        <v>43160</v>
      </c>
      <c r="AM868" t="s">
        <v>1115</v>
      </c>
      <c r="AN868">
        <v>2018</v>
      </c>
      <c r="AO868" s="14">
        <v>43160</v>
      </c>
    </row>
    <row r="869" spans="1:41" ht="12.75">
      <c r="A869" t="s">
        <v>146</v>
      </c>
      <c r="B869" t="s">
        <v>171</v>
      </c>
      <c r="C869">
        <v>2017</v>
      </c>
      <c r="D869" t="s">
        <v>1133</v>
      </c>
      <c r="F869" t="s">
        <v>468</v>
      </c>
      <c r="H869" t="s">
        <v>228</v>
      </c>
      <c r="I869" t="s">
        <v>1132</v>
      </c>
      <c r="J869">
        <v>437</v>
      </c>
      <c r="K869" t="s">
        <v>1110</v>
      </c>
      <c r="L869" t="s">
        <v>1098</v>
      </c>
      <c r="O869">
        <v>0</v>
      </c>
      <c r="P869" s="8">
        <v>14787.68</v>
      </c>
      <c r="Q869">
        <v>0</v>
      </c>
      <c r="R869">
        <v>0</v>
      </c>
      <c r="S869" t="s">
        <v>1097</v>
      </c>
      <c r="T869" t="s">
        <v>1111</v>
      </c>
      <c r="U869" s="7" t="s">
        <v>1099</v>
      </c>
      <c r="V869" t="s">
        <v>228</v>
      </c>
      <c r="W869">
        <v>0</v>
      </c>
      <c r="AB869" t="s">
        <v>1114</v>
      </c>
      <c r="AC869" t="s">
        <v>8</v>
      </c>
      <c r="AD869" t="s">
        <v>1112</v>
      </c>
      <c r="AE869" t="s">
        <v>1112</v>
      </c>
      <c r="AF869" t="s">
        <v>1112</v>
      </c>
      <c r="AG869" t="s">
        <v>1113</v>
      </c>
      <c r="AK869">
        <v>0</v>
      </c>
      <c r="AL869" s="14">
        <v>43160</v>
      </c>
      <c r="AM869" t="s">
        <v>1115</v>
      </c>
      <c r="AN869">
        <v>2018</v>
      </c>
      <c r="AO869" s="14">
        <v>43160</v>
      </c>
    </row>
    <row r="870" spans="1:41" ht="12.75">
      <c r="A870" t="s">
        <v>146</v>
      </c>
      <c r="B870" t="s">
        <v>178</v>
      </c>
      <c r="C870">
        <v>2017</v>
      </c>
      <c r="D870" t="s">
        <v>1133</v>
      </c>
      <c r="F870" t="s">
        <v>468</v>
      </c>
      <c r="H870" t="s">
        <v>409</v>
      </c>
      <c r="I870" t="s">
        <v>1132</v>
      </c>
      <c r="J870">
        <v>246</v>
      </c>
      <c r="K870" t="s">
        <v>1110</v>
      </c>
      <c r="L870" t="s">
        <v>1098</v>
      </c>
      <c r="O870">
        <v>0</v>
      </c>
      <c r="P870" s="8">
        <v>687</v>
      </c>
      <c r="Q870">
        <v>0</v>
      </c>
      <c r="R870">
        <v>0</v>
      </c>
      <c r="S870" t="s">
        <v>1097</v>
      </c>
      <c r="T870" t="s">
        <v>1111</v>
      </c>
      <c r="U870" s="7" t="s">
        <v>1099</v>
      </c>
      <c r="V870" t="s">
        <v>409</v>
      </c>
      <c r="W870">
        <v>0</v>
      </c>
      <c r="AB870" t="s">
        <v>1114</v>
      </c>
      <c r="AC870" t="s">
        <v>8</v>
      </c>
      <c r="AD870" t="s">
        <v>1112</v>
      </c>
      <c r="AE870" t="s">
        <v>1112</v>
      </c>
      <c r="AF870" t="s">
        <v>1112</v>
      </c>
      <c r="AG870" t="s">
        <v>1113</v>
      </c>
      <c r="AK870">
        <v>0</v>
      </c>
      <c r="AL870" s="14">
        <v>43160</v>
      </c>
      <c r="AM870" t="s">
        <v>1115</v>
      </c>
      <c r="AN870">
        <v>2018</v>
      </c>
      <c r="AO870" s="14">
        <v>43160</v>
      </c>
    </row>
    <row r="871" spans="1:41" ht="12.75">
      <c r="A871" t="s">
        <v>146</v>
      </c>
      <c r="B871" t="s">
        <v>178</v>
      </c>
      <c r="C871">
        <v>2017</v>
      </c>
      <c r="D871" t="s">
        <v>1133</v>
      </c>
      <c r="F871" t="s">
        <v>468</v>
      </c>
      <c r="H871" t="s">
        <v>410</v>
      </c>
      <c r="I871" t="s">
        <v>1132</v>
      </c>
      <c r="J871">
        <v>225</v>
      </c>
      <c r="K871" t="s">
        <v>1110</v>
      </c>
      <c r="L871" t="s">
        <v>1098</v>
      </c>
      <c r="O871">
        <v>0</v>
      </c>
      <c r="P871" s="8">
        <v>1145</v>
      </c>
      <c r="Q871">
        <v>0</v>
      </c>
      <c r="R871">
        <v>0</v>
      </c>
      <c r="S871" t="s">
        <v>1097</v>
      </c>
      <c r="T871" t="s">
        <v>1111</v>
      </c>
      <c r="U871" s="7" t="s">
        <v>1099</v>
      </c>
      <c r="V871" t="s">
        <v>410</v>
      </c>
      <c r="W871">
        <v>0</v>
      </c>
      <c r="AB871" t="s">
        <v>1114</v>
      </c>
      <c r="AC871" t="s">
        <v>8</v>
      </c>
      <c r="AD871" t="s">
        <v>1112</v>
      </c>
      <c r="AE871" t="s">
        <v>1112</v>
      </c>
      <c r="AF871" t="s">
        <v>1112</v>
      </c>
      <c r="AG871" t="s">
        <v>1113</v>
      </c>
      <c r="AK871">
        <v>0</v>
      </c>
      <c r="AL871" s="14">
        <v>43160</v>
      </c>
      <c r="AM871" t="s">
        <v>1115</v>
      </c>
      <c r="AN871">
        <v>2018</v>
      </c>
      <c r="AO871" s="14">
        <v>43160</v>
      </c>
    </row>
    <row r="872" spans="1:41" ht="12.75">
      <c r="A872" t="s">
        <v>146</v>
      </c>
      <c r="B872" t="s">
        <v>171</v>
      </c>
      <c r="C872">
        <v>2017</v>
      </c>
      <c r="D872" t="s">
        <v>1133</v>
      </c>
      <c r="F872" t="s">
        <v>468</v>
      </c>
      <c r="H872" t="s">
        <v>411</v>
      </c>
      <c r="I872" t="s">
        <v>1132</v>
      </c>
      <c r="J872">
        <v>347</v>
      </c>
      <c r="K872" t="s">
        <v>1110</v>
      </c>
      <c r="L872" t="s">
        <v>1098</v>
      </c>
      <c r="O872">
        <v>0</v>
      </c>
      <c r="P872" s="8">
        <v>1392</v>
      </c>
      <c r="Q872">
        <v>0</v>
      </c>
      <c r="R872">
        <v>0</v>
      </c>
      <c r="S872" t="s">
        <v>1097</v>
      </c>
      <c r="T872" t="s">
        <v>1111</v>
      </c>
      <c r="U872" s="7" t="s">
        <v>1099</v>
      </c>
      <c r="V872" t="s">
        <v>411</v>
      </c>
      <c r="W872">
        <v>0</v>
      </c>
      <c r="AB872" t="s">
        <v>1114</v>
      </c>
      <c r="AC872" t="s">
        <v>8</v>
      </c>
      <c r="AD872" t="s">
        <v>1112</v>
      </c>
      <c r="AE872" t="s">
        <v>1112</v>
      </c>
      <c r="AF872" t="s">
        <v>1112</v>
      </c>
      <c r="AG872" t="s">
        <v>1113</v>
      </c>
      <c r="AK872">
        <v>0</v>
      </c>
      <c r="AL872" s="14">
        <v>43160</v>
      </c>
      <c r="AM872" t="s">
        <v>1115</v>
      </c>
      <c r="AN872">
        <v>2018</v>
      </c>
      <c r="AO872" s="14">
        <v>43160</v>
      </c>
    </row>
    <row r="873" spans="1:41" ht="12.75">
      <c r="A873" t="s">
        <v>146</v>
      </c>
      <c r="B873" t="s">
        <v>171</v>
      </c>
      <c r="C873">
        <v>2017</v>
      </c>
      <c r="D873" t="s">
        <v>1133</v>
      </c>
      <c r="F873" t="s">
        <v>468</v>
      </c>
      <c r="H873" t="s">
        <v>412</v>
      </c>
      <c r="I873" t="s">
        <v>1132</v>
      </c>
      <c r="J873">
        <v>437</v>
      </c>
      <c r="K873" t="s">
        <v>1110</v>
      </c>
      <c r="L873" t="s">
        <v>1098</v>
      </c>
      <c r="O873">
        <v>0</v>
      </c>
      <c r="P873" s="8">
        <v>3828</v>
      </c>
      <c r="Q873">
        <v>0</v>
      </c>
      <c r="R873">
        <v>0</v>
      </c>
      <c r="S873" t="s">
        <v>1097</v>
      </c>
      <c r="T873" t="s">
        <v>1111</v>
      </c>
      <c r="U873" s="7" t="s">
        <v>1099</v>
      </c>
      <c r="V873" t="s">
        <v>412</v>
      </c>
      <c r="W873">
        <v>0</v>
      </c>
      <c r="AB873" t="s">
        <v>1114</v>
      </c>
      <c r="AC873" t="s">
        <v>8</v>
      </c>
      <c r="AD873" t="s">
        <v>1112</v>
      </c>
      <c r="AE873" t="s">
        <v>1112</v>
      </c>
      <c r="AF873" t="s">
        <v>1112</v>
      </c>
      <c r="AG873" t="s">
        <v>1113</v>
      </c>
      <c r="AK873">
        <v>0</v>
      </c>
      <c r="AL873" s="14">
        <v>43160</v>
      </c>
      <c r="AM873" t="s">
        <v>1115</v>
      </c>
      <c r="AN873">
        <v>2018</v>
      </c>
      <c r="AO873" s="14">
        <v>43160</v>
      </c>
    </row>
    <row r="874" spans="1:41" ht="12.75">
      <c r="A874" t="s">
        <v>146</v>
      </c>
      <c r="B874" t="s">
        <v>171</v>
      </c>
      <c r="C874">
        <v>2017</v>
      </c>
      <c r="D874" t="s">
        <v>1133</v>
      </c>
      <c r="F874" t="s">
        <v>468</v>
      </c>
      <c r="H874" t="s">
        <v>413</v>
      </c>
      <c r="I874" t="s">
        <v>1132</v>
      </c>
      <c r="J874">
        <v>437</v>
      </c>
      <c r="K874" t="s">
        <v>1110</v>
      </c>
      <c r="L874" t="s">
        <v>1098</v>
      </c>
      <c r="O874">
        <v>0</v>
      </c>
      <c r="P874" s="8">
        <v>3016</v>
      </c>
      <c r="Q874">
        <v>0</v>
      </c>
      <c r="R874">
        <v>0</v>
      </c>
      <c r="S874" t="s">
        <v>1097</v>
      </c>
      <c r="T874" t="s">
        <v>1111</v>
      </c>
      <c r="U874" s="7" t="s">
        <v>1099</v>
      </c>
      <c r="V874" t="s">
        <v>413</v>
      </c>
      <c r="W874">
        <v>0</v>
      </c>
      <c r="AB874" t="s">
        <v>1114</v>
      </c>
      <c r="AC874" t="s">
        <v>8</v>
      </c>
      <c r="AD874" t="s">
        <v>1112</v>
      </c>
      <c r="AE874" t="s">
        <v>1112</v>
      </c>
      <c r="AF874" t="s">
        <v>1112</v>
      </c>
      <c r="AG874" t="s">
        <v>1113</v>
      </c>
      <c r="AK874">
        <v>0</v>
      </c>
      <c r="AL874" s="14">
        <v>43160</v>
      </c>
      <c r="AM874" t="s">
        <v>1115</v>
      </c>
      <c r="AN874">
        <v>2018</v>
      </c>
      <c r="AO874" s="14">
        <v>43160</v>
      </c>
    </row>
    <row r="875" spans="1:41" ht="12.75">
      <c r="A875" t="s">
        <v>146</v>
      </c>
      <c r="B875" t="s">
        <v>171</v>
      </c>
      <c r="C875">
        <v>2017</v>
      </c>
      <c r="D875" t="s">
        <v>1133</v>
      </c>
      <c r="F875" t="s">
        <v>468</v>
      </c>
      <c r="H875" t="s">
        <v>414</v>
      </c>
      <c r="I875" t="s">
        <v>1132</v>
      </c>
      <c r="J875">
        <v>93</v>
      </c>
      <c r="K875" t="s">
        <v>1110</v>
      </c>
      <c r="L875" t="s">
        <v>1098</v>
      </c>
      <c r="O875">
        <v>0</v>
      </c>
      <c r="P875" s="8">
        <v>3480</v>
      </c>
      <c r="Q875">
        <v>0</v>
      </c>
      <c r="R875">
        <v>0</v>
      </c>
      <c r="S875" t="s">
        <v>1097</v>
      </c>
      <c r="T875" t="s">
        <v>1111</v>
      </c>
      <c r="U875" s="7" t="s">
        <v>1099</v>
      </c>
      <c r="V875" t="s">
        <v>414</v>
      </c>
      <c r="W875">
        <v>0</v>
      </c>
      <c r="AB875" t="s">
        <v>1114</v>
      </c>
      <c r="AC875" t="s">
        <v>8</v>
      </c>
      <c r="AD875" t="s">
        <v>1112</v>
      </c>
      <c r="AE875" t="s">
        <v>1112</v>
      </c>
      <c r="AF875" t="s">
        <v>1112</v>
      </c>
      <c r="AG875" t="s">
        <v>1113</v>
      </c>
      <c r="AK875">
        <v>0</v>
      </c>
      <c r="AL875" s="14">
        <v>43160</v>
      </c>
      <c r="AM875" t="s">
        <v>1115</v>
      </c>
      <c r="AN875">
        <v>2018</v>
      </c>
      <c r="AO875" s="14">
        <v>43160</v>
      </c>
    </row>
    <row r="876" spans="1:41" ht="12.75">
      <c r="A876" t="s">
        <v>146</v>
      </c>
      <c r="B876" t="s">
        <v>171</v>
      </c>
      <c r="C876">
        <v>2017</v>
      </c>
      <c r="D876" t="s">
        <v>1133</v>
      </c>
      <c r="F876" t="s">
        <v>468</v>
      </c>
      <c r="H876" t="s">
        <v>225</v>
      </c>
      <c r="I876" t="s">
        <v>1132</v>
      </c>
      <c r="J876">
        <v>246</v>
      </c>
      <c r="K876" t="s">
        <v>1110</v>
      </c>
      <c r="L876" t="s">
        <v>1098</v>
      </c>
      <c r="O876">
        <v>0</v>
      </c>
      <c r="P876" s="8">
        <v>250.5</v>
      </c>
      <c r="Q876">
        <v>0</v>
      </c>
      <c r="R876">
        <v>0</v>
      </c>
      <c r="S876" t="s">
        <v>1097</v>
      </c>
      <c r="T876" t="s">
        <v>1111</v>
      </c>
      <c r="U876" s="7" t="s">
        <v>1099</v>
      </c>
      <c r="V876" t="s">
        <v>225</v>
      </c>
      <c r="W876">
        <v>0</v>
      </c>
      <c r="AB876" t="s">
        <v>1114</v>
      </c>
      <c r="AC876" t="s">
        <v>8</v>
      </c>
      <c r="AD876" t="s">
        <v>1112</v>
      </c>
      <c r="AE876" t="s">
        <v>1112</v>
      </c>
      <c r="AF876" t="s">
        <v>1112</v>
      </c>
      <c r="AG876" t="s">
        <v>1113</v>
      </c>
      <c r="AK876">
        <v>0</v>
      </c>
      <c r="AL876" s="14">
        <v>43160</v>
      </c>
      <c r="AM876" t="s">
        <v>1115</v>
      </c>
      <c r="AN876">
        <v>2018</v>
      </c>
      <c r="AO876" s="14">
        <v>43160</v>
      </c>
    </row>
    <row r="877" spans="1:41" ht="12.75">
      <c r="A877" t="s">
        <v>146</v>
      </c>
      <c r="B877" t="s">
        <v>171</v>
      </c>
      <c r="C877">
        <v>2017</v>
      </c>
      <c r="D877" t="s">
        <v>1133</v>
      </c>
      <c r="F877" t="s">
        <v>468</v>
      </c>
      <c r="H877" t="s">
        <v>415</v>
      </c>
      <c r="I877" t="s">
        <v>1132</v>
      </c>
      <c r="J877">
        <v>451</v>
      </c>
      <c r="K877" t="s">
        <v>1110</v>
      </c>
      <c r="L877" t="s">
        <v>1098</v>
      </c>
      <c r="O877">
        <v>0</v>
      </c>
      <c r="P877" s="8">
        <v>2320</v>
      </c>
      <c r="Q877">
        <v>0</v>
      </c>
      <c r="R877">
        <v>0</v>
      </c>
      <c r="S877" t="s">
        <v>1097</v>
      </c>
      <c r="T877" t="s">
        <v>1111</v>
      </c>
      <c r="U877" s="7" t="s">
        <v>1099</v>
      </c>
      <c r="V877" t="s">
        <v>415</v>
      </c>
      <c r="W877">
        <v>0</v>
      </c>
      <c r="AB877" t="s">
        <v>1114</v>
      </c>
      <c r="AC877" t="s">
        <v>8</v>
      </c>
      <c r="AD877" t="s">
        <v>1112</v>
      </c>
      <c r="AE877" t="s">
        <v>1112</v>
      </c>
      <c r="AF877" t="s">
        <v>1112</v>
      </c>
      <c r="AG877" t="s">
        <v>1113</v>
      </c>
      <c r="AK877">
        <v>0</v>
      </c>
      <c r="AL877" s="14">
        <v>43160</v>
      </c>
      <c r="AM877" t="s">
        <v>1115</v>
      </c>
      <c r="AN877">
        <v>2018</v>
      </c>
      <c r="AO877" s="14">
        <v>43160</v>
      </c>
    </row>
    <row r="878" spans="1:41" ht="12.75">
      <c r="A878" t="s">
        <v>146</v>
      </c>
      <c r="B878" t="s">
        <v>171</v>
      </c>
      <c r="C878">
        <v>2017</v>
      </c>
      <c r="D878" t="s">
        <v>1133</v>
      </c>
      <c r="F878" t="s">
        <v>468</v>
      </c>
      <c r="H878" t="s">
        <v>416</v>
      </c>
      <c r="I878" t="s">
        <v>1132</v>
      </c>
      <c r="J878">
        <v>451</v>
      </c>
      <c r="K878" t="s">
        <v>1110</v>
      </c>
      <c r="L878" t="s">
        <v>1098</v>
      </c>
      <c r="O878">
        <v>0</v>
      </c>
      <c r="P878" s="8">
        <v>3480</v>
      </c>
      <c r="Q878">
        <v>0</v>
      </c>
      <c r="R878">
        <v>0</v>
      </c>
      <c r="S878" t="s">
        <v>1097</v>
      </c>
      <c r="T878" t="s">
        <v>1111</v>
      </c>
      <c r="U878" s="7" t="s">
        <v>1099</v>
      </c>
      <c r="V878" t="s">
        <v>416</v>
      </c>
      <c r="W878">
        <v>0</v>
      </c>
      <c r="AB878" t="s">
        <v>1114</v>
      </c>
      <c r="AC878" t="s">
        <v>8</v>
      </c>
      <c r="AD878" t="s">
        <v>1112</v>
      </c>
      <c r="AE878" t="s">
        <v>1112</v>
      </c>
      <c r="AF878" t="s">
        <v>1112</v>
      </c>
      <c r="AG878" t="s">
        <v>1113</v>
      </c>
      <c r="AK878">
        <v>0</v>
      </c>
      <c r="AL878" s="14">
        <v>43160</v>
      </c>
      <c r="AM878" t="s">
        <v>1115</v>
      </c>
      <c r="AN878">
        <v>2018</v>
      </c>
      <c r="AO878" s="14">
        <v>43160</v>
      </c>
    </row>
    <row r="879" spans="1:41" ht="12.75">
      <c r="A879" t="s">
        <v>146</v>
      </c>
      <c r="B879" t="s">
        <v>171</v>
      </c>
      <c r="C879">
        <v>2017</v>
      </c>
      <c r="D879" t="s">
        <v>1133</v>
      </c>
      <c r="F879" t="s">
        <v>468</v>
      </c>
      <c r="H879" t="s">
        <v>417</v>
      </c>
      <c r="I879" t="s">
        <v>1132</v>
      </c>
      <c r="J879">
        <v>451</v>
      </c>
      <c r="K879" t="s">
        <v>1110</v>
      </c>
      <c r="L879" t="s">
        <v>1098</v>
      </c>
      <c r="O879">
        <v>0</v>
      </c>
      <c r="P879" s="8">
        <v>3480</v>
      </c>
      <c r="Q879">
        <v>0</v>
      </c>
      <c r="R879">
        <v>0</v>
      </c>
      <c r="S879" t="s">
        <v>1097</v>
      </c>
      <c r="T879" t="s">
        <v>1111</v>
      </c>
      <c r="U879" s="7" t="s">
        <v>1099</v>
      </c>
      <c r="V879" t="s">
        <v>417</v>
      </c>
      <c r="W879">
        <v>0</v>
      </c>
      <c r="AB879" t="s">
        <v>1114</v>
      </c>
      <c r="AC879" t="s">
        <v>8</v>
      </c>
      <c r="AD879" t="s">
        <v>1112</v>
      </c>
      <c r="AE879" t="s">
        <v>1112</v>
      </c>
      <c r="AF879" t="s">
        <v>1112</v>
      </c>
      <c r="AG879" t="s">
        <v>1113</v>
      </c>
      <c r="AK879">
        <v>0</v>
      </c>
      <c r="AL879" s="14">
        <v>43160</v>
      </c>
      <c r="AM879" t="s">
        <v>1115</v>
      </c>
      <c r="AN879">
        <v>2018</v>
      </c>
      <c r="AO879" s="14">
        <v>43160</v>
      </c>
    </row>
    <row r="880" spans="1:41" ht="12.75">
      <c r="A880" t="s">
        <v>146</v>
      </c>
      <c r="B880" t="s">
        <v>178</v>
      </c>
      <c r="C880">
        <v>2017</v>
      </c>
      <c r="D880" t="s">
        <v>1133</v>
      </c>
      <c r="F880" t="s">
        <v>468</v>
      </c>
      <c r="H880" t="s">
        <v>410</v>
      </c>
      <c r="I880" t="s">
        <v>1132</v>
      </c>
      <c r="J880">
        <v>448</v>
      </c>
      <c r="K880" t="s">
        <v>1110</v>
      </c>
      <c r="L880" t="s">
        <v>1098</v>
      </c>
      <c r="O880">
        <v>0</v>
      </c>
      <c r="P880" s="8">
        <v>1000</v>
      </c>
      <c r="Q880">
        <v>0</v>
      </c>
      <c r="R880">
        <v>0</v>
      </c>
      <c r="S880" t="s">
        <v>1097</v>
      </c>
      <c r="T880" t="s">
        <v>1111</v>
      </c>
      <c r="U880" s="7" t="s">
        <v>1099</v>
      </c>
      <c r="V880" t="s">
        <v>410</v>
      </c>
      <c r="W880">
        <v>0</v>
      </c>
      <c r="AB880" t="s">
        <v>1114</v>
      </c>
      <c r="AC880" t="s">
        <v>8</v>
      </c>
      <c r="AD880" t="s">
        <v>1112</v>
      </c>
      <c r="AE880" t="s">
        <v>1112</v>
      </c>
      <c r="AF880" t="s">
        <v>1112</v>
      </c>
      <c r="AG880" t="s">
        <v>1113</v>
      </c>
      <c r="AK880">
        <v>0</v>
      </c>
      <c r="AL880" s="14">
        <v>43160</v>
      </c>
      <c r="AM880" t="s">
        <v>1115</v>
      </c>
      <c r="AN880">
        <v>2018</v>
      </c>
      <c r="AO880" s="14">
        <v>43160</v>
      </c>
    </row>
    <row r="881" spans="1:41" ht="12.75">
      <c r="A881" t="s">
        <v>146</v>
      </c>
      <c r="B881" t="s">
        <v>178</v>
      </c>
      <c r="C881">
        <v>2017</v>
      </c>
      <c r="D881" t="s">
        <v>1133</v>
      </c>
      <c r="F881" t="s">
        <v>468</v>
      </c>
      <c r="H881" t="s">
        <v>418</v>
      </c>
      <c r="I881" t="s">
        <v>1132</v>
      </c>
      <c r="J881">
        <v>24</v>
      </c>
      <c r="K881" t="s">
        <v>1110</v>
      </c>
      <c r="L881" t="s">
        <v>1098</v>
      </c>
      <c r="O881">
        <v>0</v>
      </c>
      <c r="P881" s="8">
        <v>5449</v>
      </c>
      <c r="Q881">
        <v>0</v>
      </c>
      <c r="R881">
        <v>0</v>
      </c>
      <c r="S881" t="s">
        <v>1097</v>
      </c>
      <c r="T881" t="s">
        <v>1111</v>
      </c>
      <c r="U881" s="7" t="s">
        <v>1099</v>
      </c>
      <c r="V881" t="s">
        <v>418</v>
      </c>
      <c r="W881">
        <v>0</v>
      </c>
      <c r="AB881" t="s">
        <v>1114</v>
      </c>
      <c r="AC881" t="s">
        <v>8</v>
      </c>
      <c r="AD881" t="s">
        <v>1112</v>
      </c>
      <c r="AE881" t="s">
        <v>1112</v>
      </c>
      <c r="AF881" t="s">
        <v>1112</v>
      </c>
      <c r="AG881" t="s">
        <v>1113</v>
      </c>
      <c r="AK881">
        <v>0</v>
      </c>
      <c r="AL881" s="14">
        <v>43160</v>
      </c>
      <c r="AM881" t="s">
        <v>1115</v>
      </c>
      <c r="AN881">
        <v>2018</v>
      </c>
      <c r="AO881" s="14">
        <v>43160</v>
      </c>
    </row>
    <row r="882" spans="1:41" ht="12.75">
      <c r="A882" t="s">
        <v>146</v>
      </c>
      <c r="B882" t="s">
        <v>171</v>
      </c>
      <c r="C882">
        <v>2017</v>
      </c>
      <c r="D882" t="s">
        <v>1133</v>
      </c>
      <c r="F882" t="s">
        <v>468</v>
      </c>
      <c r="H882" t="s">
        <v>419</v>
      </c>
      <c r="I882" t="s">
        <v>1132</v>
      </c>
      <c r="J882">
        <v>292</v>
      </c>
      <c r="K882" t="s">
        <v>1110</v>
      </c>
      <c r="L882" t="s">
        <v>1098</v>
      </c>
      <c r="O882">
        <v>0</v>
      </c>
      <c r="P882" s="8">
        <v>300</v>
      </c>
      <c r="Q882">
        <v>0</v>
      </c>
      <c r="R882">
        <v>0</v>
      </c>
      <c r="S882" t="s">
        <v>1097</v>
      </c>
      <c r="T882" t="s">
        <v>1111</v>
      </c>
      <c r="U882" s="7" t="s">
        <v>1099</v>
      </c>
      <c r="V882" t="s">
        <v>419</v>
      </c>
      <c r="W882">
        <v>0</v>
      </c>
      <c r="AB882" t="s">
        <v>1114</v>
      </c>
      <c r="AC882" t="s">
        <v>8</v>
      </c>
      <c r="AD882" t="s">
        <v>1112</v>
      </c>
      <c r="AE882" t="s">
        <v>1112</v>
      </c>
      <c r="AF882" t="s">
        <v>1112</v>
      </c>
      <c r="AG882" t="s">
        <v>1113</v>
      </c>
      <c r="AK882">
        <v>0</v>
      </c>
      <c r="AL882" s="14">
        <v>43160</v>
      </c>
      <c r="AM882" t="s">
        <v>1115</v>
      </c>
      <c r="AN882">
        <v>2018</v>
      </c>
      <c r="AO882" s="14">
        <v>43160</v>
      </c>
    </row>
    <row r="883" spans="1:41" ht="12.75">
      <c r="A883" t="s">
        <v>146</v>
      </c>
      <c r="B883" t="s">
        <v>178</v>
      </c>
      <c r="C883">
        <v>2017</v>
      </c>
      <c r="D883" t="s">
        <v>1133</v>
      </c>
      <c r="F883" t="s">
        <v>468</v>
      </c>
      <c r="H883" t="s">
        <v>420</v>
      </c>
      <c r="I883" t="s">
        <v>1132</v>
      </c>
      <c r="J883">
        <v>24</v>
      </c>
      <c r="K883" t="s">
        <v>1110</v>
      </c>
      <c r="L883" t="s">
        <v>1098</v>
      </c>
      <c r="O883">
        <v>0</v>
      </c>
      <c r="P883" s="8">
        <v>160</v>
      </c>
      <c r="Q883">
        <v>0</v>
      </c>
      <c r="R883">
        <v>0</v>
      </c>
      <c r="S883" t="s">
        <v>1097</v>
      </c>
      <c r="T883" t="s">
        <v>1111</v>
      </c>
      <c r="U883" s="7" t="s">
        <v>1099</v>
      </c>
      <c r="V883" t="s">
        <v>420</v>
      </c>
      <c r="W883">
        <v>0</v>
      </c>
      <c r="AB883" t="s">
        <v>1114</v>
      </c>
      <c r="AC883" t="s">
        <v>8</v>
      </c>
      <c r="AD883" t="s">
        <v>1112</v>
      </c>
      <c r="AE883" t="s">
        <v>1112</v>
      </c>
      <c r="AF883" t="s">
        <v>1112</v>
      </c>
      <c r="AG883" t="s">
        <v>1113</v>
      </c>
      <c r="AK883">
        <v>0</v>
      </c>
      <c r="AL883" s="14">
        <v>43160</v>
      </c>
      <c r="AM883" t="s">
        <v>1115</v>
      </c>
      <c r="AN883">
        <v>2018</v>
      </c>
      <c r="AO883" s="14">
        <v>43160</v>
      </c>
    </row>
    <row r="884" spans="1:41" ht="12.75">
      <c r="A884" t="s">
        <v>146</v>
      </c>
      <c r="B884" t="s">
        <v>178</v>
      </c>
      <c r="C884">
        <v>2017</v>
      </c>
      <c r="D884" t="s">
        <v>1133</v>
      </c>
      <c r="F884" t="s">
        <v>468</v>
      </c>
      <c r="H884" t="s">
        <v>418</v>
      </c>
      <c r="I884" t="s">
        <v>1132</v>
      </c>
      <c r="J884">
        <v>24</v>
      </c>
      <c r="K884" t="s">
        <v>1110</v>
      </c>
      <c r="L884" t="s">
        <v>1098</v>
      </c>
      <c r="O884">
        <v>0</v>
      </c>
      <c r="P884" s="8">
        <v>516</v>
      </c>
      <c r="Q884">
        <v>0</v>
      </c>
      <c r="R884">
        <v>0</v>
      </c>
      <c r="S884" t="s">
        <v>1097</v>
      </c>
      <c r="T884" t="s">
        <v>1111</v>
      </c>
      <c r="U884" s="7" t="s">
        <v>1099</v>
      </c>
      <c r="V884" t="s">
        <v>418</v>
      </c>
      <c r="W884">
        <v>0</v>
      </c>
      <c r="AB884" t="s">
        <v>1114</v>
      </c>
      <c r="AC884" t="s">
        <v>8</v>
      </c>
      <c r="AD884" t="s">
        <v>1112</v>
      </c>
      <c r="AE884" t="s">
        <v>1112</v>
      </c>
      <c r="AF884" t="s">
        <v>1112</v>
      </c>
      <c r="AG884" t="s">
        <v>1113</v>
      </c>
      <c r="AK884">
        <v>0</v>
      </c>
      <c r="AL884" s="14">
        <v>43160</v>
      </c>
      <c r="AM884" t="s">
        <v>1115</v>
      </c>
      <c r="AN884">
        <v>2018</v>
      </c>
      <c r="AO884" s="14">
        <v>43160</v>
      </c>
    </row>
    <row r="885" spans="1:41" ht="12.75">
      <c r="A885" t="s">
        <v>146</v>
      </c>
      <c r="B885" t="s">
        <v>178</v>
      </c>
      <c r="C885">
        <v>2017</v>
      </c>
      <c r="D885" t="s">
        <v>1133</v>
      </c>
      <c r="F885" t="s">
        <v>468</v>
      </c>
      <c r="H885" t="s">
        <v>418</v>
      </c>
      <c r="I885" t="s">
        <v>1132</v>
      </c>
      <c r="J885">
        <v>24</v>
      </c>
      <c r="K885" t="s">
        <v>1110</v>
      </c>
      <c r="L885" t="s">
        <v>1098</v>
      </c>
      <c r="O885">
        <v>0</v>
      </c>
      <c r="P885" s="8">
        <v>5299</v>
      </c>
      <c r="Q885">
        <v>0</v>
      </c>
      <c r="R885">
        <v>0</v>
      </c>
      <c r="S885" t="s">
        <v>1097</v>
      </c>
      <c r="T885" t="s">
        <v>1111</v>
      </c>
      <c r="U885" s="7" t="s">
        <v>1099</v>
      </c>
      <c r="V885" t="s">
        <v>418</v>
      </c>
      <c r="W885">
        <v>0</v>
      </c>
      <c r="AB885" t="s">
        <v>1114</v>
      </c>
      <c r="AC885" t="s">
        <v>8</v>
      </c>
      <c r="AD885" t="s">
        <v>1112</v>
      </c>
      <c r="AE885" t="s">
        <v>1112</v>
      </c>
      <c r="AF885" t="s">
        <v>1112</v>
      </c>
      <c r="AG885" t="s">
        <v>1113</v>
      </c>
      <c r="AK885">
        <v>0</v>
      </c>
      <c r="AL885" s="14">
        <v>43160</v>
      </c>
      <c r="AM885" t="s">
        <v>1115</v>
      </c>
      <c r="AN885">
        <v>2018</v>
      </c>
      <c r="AO885" s="14">
        <v>43160</v>
      </c>
    </row>
    <row r="886" spans="1:41" ht="12.75">
      <c r="A886" t="s">
        <v>146</v>
      </c>
      <c r="B886" t="s">
        <v>178</v>
      </c>
      <c r="C886">
        <v>2017</v>
      </c>
      <c r="D886" t="s">
        <v>1133</v>
      </c>
      <c r="F886" t="s">
        <v>468</v>
      </c>
      <c r="H886" t="s">
        <v>418</v>
      </c>
      <c r="I886" t="s">
        <v>1132</v>
      </c>
      <c r="J886">
        <v>24</v>
      </c>
      <c r="K886" t="s">
        <v>1110</v>
      </c>
      <c r="L886" t="s">
        <v>1098</v>
      </c>
      <c r="O886">
        <v>0</v>
      </c>
      <c r="P886" s="8">
        <v>100</v>
      </c>
      <c r="Q886">
        <v>0</v>
      </c>
      <c r="R886">
        <v>0</v>
      </c>
      <c r="S886" t="s">
        <v>1097</v>
      </c>
      <c r="T886" t="s">
        <v>1111</v>
      </c>
      <c r="U886" s="7" t="s">
        <v>1099</v>
      </c>
      <c r="V886" t="s">
        <v>418</v>
      </c>
      <c r="W886">
        <v>0</v>
      </c>
      <c r="AB886" t="s">
        <v>1114</v>
      </c>
      <c r="AC886" t="s">
        <v>8</v>
      </c>
      <c r="AD886" t="s">
        <v>1112</v>
      </c>
      <c r="AE886" t="s">
        <v>1112</v>
      </c>
      <c r="AF886" t="s">
        <v>1112</v>
      </c>
      <c r="AG886" t="s">
        <v>1113</v>
      </c>
      <c r="AK886">
        <v>0</v>
      </c>
      <c r="AL886" s="14">
        <v>43160</v>
      </c>
      <c r="AM886" t="s">
        <v>1115</v>
      </c>
      <c r="AN886">
        <v>2018</v>
      </c>
      <c r="AO886" s="14">
        <v>43160</v>
      </c>
    </row>
    <row r="887" spans="1:41" ht="12.75">
      <c r="A887" t="s">
        <v>146</v>
      </c>
      <c r="B887" t="s">
        <v>178</v>
      </c>
      <c r="C887">
        <v>2017</v>
      </c>
      <c r="D887" t="s">
        <v>1133</v>
      </c>
      <c r="F887" t="s">
        <v>468</v>
      </c>
      <c r="H887" t="s">
        <v>418</v>
      </c>
      <c r="I887" t="s">
        <v>1132</v>
      </c>
      <c r="J887">
        <v>24</v>
      </c>
      <c r="K887" t="s">
        <v>1110</v>
      </c>
      <c r="L887" t="s">
        <v>1098</v>
      </c>
      <c r="O887">
        <v>0</v>
      </c>
      <c r="P887" s="8">
        <v>150</v>
      </c>
      <c r="Q887">
        <v>0</v>
      </c>
      <c r="R887">
        <v>0</v>
      </c>
      <c r="S887" t="s">
        <v>1097</v>
      </c>
      <c r="T887" t="s">
        <v>1111</v>
      </c>
      <c r="U887" s="7" t="s">
        <v>1099</v>
      </c>
      <c r="V887" t="s">
        <v>418</v>
      </c>
      <c r="W887">
        <v>0</v>
      </c>
      <c r="AB887" t="s">
        <v>1114</v>
      </c>
      <c r="AC887" t="s">
        <v>8</v>
      </c>
      <c r="AD887" t="s">
        <v>1112</v>
      </c>
      <c r="AE887" t="s">
        <v>1112</v>
      </c>
      <c r="AF887" t="s">
        <v>1112</v>
      </c>
      <c r="AG887" t="s">
        <v>1113</v>
      </c>
      <c r="AK887">
        <v>0</v>
      </c>
      <c r="AL887" s="14">
        <v>43160</v>
      </c>
      <c r="AM887" t="s">
        <v>1115</v>
      </c>
      <c r="AN887">
        <v>2018</v>
      </c>
      <c r="AO887" s="14">
        <v>43160</v>
      </c>
    </row>
    <row r="888" spans="1:41" ht="12.75">
      <c r="A888" t="s">
        <v>146</v>
      </c>
      <c r="B888" t="s">
        <v>178</v>
      </c>
      <c r="C888">
        <v>2017</v>
      </c>
      <c r="D888" t="s">
        <v>1133</v>
      </c>
      <c r="F888" t="s">
        <v>468</v>
      </c>
      <c r="H888" t="s">
        <v>418</v>
      </c>
      <c r="I888" t="s">
        <v>1132</v>
      </c>
      <c r="J888">
        <v>24</v>
      </c>
      <c r="K888" t="s">
        <v>1110</v>
      </c>
      <c r="L888" t="s">
        <v>1098</v>
      </c>
      <c r="O888">
        <v>0</v>
      </c>
      <c r="P888" s="8">
        <v>104</v>
      </c>
      <c r="Q888">
        <v>0</v>
      </c>
      <c r="R888">
        <v>0</v>
      </c>
      <c r="S888" t="s">
        <v>1097</v>
      </c>
      <c r="T888" t="s">
        <v>1111</v>
      </c>
      <c r="U888" s="7" t="s">
        <v>1099</v>
      </c>
      <c r="V888" t="s">
        <v>418</v>
      </c>
      <c r="W888">
        <v>0</v>
      </c>
      <c r="AB888" t="s">
        <v>1114</v>
      </c>
      <c r="AC888" t="s">
        <v>8</v>
      </c>
      <c r="AD888" t="s">
        <v>1112</v>
      </c>
      <c r="AE888" t="s">
        <v>1112</v>
      </c>
      <c r="AF888" t="s">
        <v>1112</v>
      </c>
      <c r="AG888" t="s">
        <v>1113</v>
      </c>
      <c r="AK888">
        <v>0</v>
      </c>
      <c r="AL888" s="14">
        <v>43160</v>
      </c>
      <c r="AM888" t="s">
        <v>1115</v>
      </c>
      <c r="AN888">
        <v>2018</v>
      </c>
      <c r="AO888" s="14">
        <v>43160</v>
      </c>
    </row>
    <row r="889" spans="1:41" ht="12.75">
      <c r="A889" t="s">
        <v>146</v>
      </c>
      <c r="B889" t="s">
        <v>178</v>
      </c>
      <c r="C889">
        <v>2017</v>
      </c>
      <c r="D889" t="s">
        <v>1133</v>
      </c>
      <c r="F889" t="s">
        <v>468</v>
      </c>
      <c r="H889" t="s">
        <v>418</v>
      </c>
      <c r="I889" t="s">
        <v>1132</v>
      </c>
      <c r="J889">
        <v>24</v>
      </c>
      <c r="K889" t="s">
        <v>1110</v>
      </c>
      <c r="L889" t="s">
        <v>1098</v>
      </c>
      <c r="O889">
        <v>0</v>
      </c>
      <c r="P889" s="8">
        <v>7332</v>
      </c>
      <c r="Q889">
        <v>0</v>
      </c>
      <c r="R889">
        <v>0</v>
      </c>
      <c r="S889" t="s">
        <v>1097</v>
      </c>
      <c r="T889" t="s">
        <v>1111</v>
      </c>
      <c r="U889" s="7" t="s">
        <v>1099</v>
      </c>
      <c r="V889" t="s">
        <v>418</v>
      </c>
      <c r="W889">
        <v>0</v>
      </c>
      <c r="AB889" t="s">
        <v>1114</v>
      </c>
      <c r="AC889" t="s">
        <v>8</v>
      </c>
      <c r="AD889" t="s">
        <v>1112</v>
      </c>
      <c r="AE889" t="s">
        <v>1112</v>
      </c>
      <c r="AF889" t="s">
        <v>1112</v>
      </c>
      <c r="AG889" t="s">
        <v>1113</v>
      </c>
      <c r="AK889">
        <v>0</v>
      </c>
      <c r="AL889" s="14">
        <v>43160</v>
      </c>
      <c r="AM889" t="s">
        <v>1115</v>
      </c>
      <c r="AN889">
        <v>2018</v>
      </c>
      <c r="AO889" s="14">
        <v>43160</v>
      </c>
    </row>
    <row r="890" spans="1:41" ht="12.75">
      <c r="A890" t="s">
        <v>146</v>
      </c>
      <c r="B890" t="s">
        <v>171</v>
      </c>
      <c r="C890">
        <v>2017</v>
      </c>
      <c r="D890" t="s">
        <v>1133</v>
      </c>
      <c r="F890" t="s">
        <v>468</v>
      </c>
      <c r="H890" t="s">
        <v>419</v>
      </c>
      <c r="I890" t="s">
        <v>1132</v>
      </c>
      <c r="J890">
        <v>292</v>
      </c>
      <c r="K890" t="s">
        <v>1110</v>
      </c>
      <c r="L890" t="s">
        <v>1098</v>
      </c>
      <c r="O890">
        <v>0</v>
      </c>
      <c r="P890" s="8">
        <v>300</v>
      </c>
      <c r="Q890">
        <v>0</v>
      </c>
      <c r="R890">
        <v>0</v>
      </c>
      <c r="S890" t="s">
        <v>1097</v>
      </c>
      <c r="T890" t="s">
        <v>1111</v>
      </c>
      <c r="U890" s="7" t="s">
        <v>1099</v>
      </c>
      <c r="V890" t="s">
        <v>419</v>
      </c>
      <c r="W890">
        <v>0</v>
      </c>
      <c r="AB890" t="s">
        <v>1114</v>
      </c>
      <c r="AC890" t="s">
        <v>8</v>
      </c>
      <c r="AD890" t="s">
        <v>1112</v>
      </c>
      <c r="AE890" t="s">
        <v>1112</v>
      </c>
      <c r="AF890" t="s">
        <v>1112</v>
      </c>
      <c r="AG890" t="s">
        <v>1113</v>
      </c>
      <c r="AK890">
        <v>0</v>
      </c>
      <c r="AL890" s="14">
        <v>43160</v>
      </c>
      <c r="AM890" t="s">
        <v>1115</v>
      </c>
      <c r="AN890">
        <v>2018</v>
      </c>
      <c r="AO890" s="14">
        <v>43160</v>
      </c>
    </row>
    <row r="891" spans="1:41" ht="12.75">
      <c r="A891" t="s">
        <v>146</v>
      </c>
      <c r="B891" t="s">
        <v>178</v>
      </c>
      <c r="C891">
        <v>2017</v>
      </c>
      <c r="D891" t="s">
        <v>1133</v>
      </c>
      <c r="F891" t="s">
        <v>468</v>
      </c>
      <c r="H891" t="s">
        <v>421</v>
      </c>
      <c r="I891" t="s">
        <v>1132</v>
      </c>
      <c r="J891">
        <v>24</v>
      </c>
      <c r="K891" t="s">
        <v>1110</v>
      </c>
      <c r="L891" t="s">
        <v>1098</v>
      </c>
      <c r="O891">
        <v>0</v>
      </c>
      <c r="P891" s="8">
        <v>7332</v>
      </c>
      <c r="Q891">
        <v>0</v>
      </c>
      <c r="R891">
        <v>0</v>
      </c>
      <c r="S891" t="s">
        <v>1097</v>
      </c>
      <c r="T891" t="s">
        <v>1111</v>
      </c>
      <c r="U891" s="7" t="s">
        <v>1099</v>
      </c>
      <c r="V891" t="s">
        <v>421</v>
      </c>
      <c r="W891">
        <v>0</v>
      </c>
      <c r="AB891" t="s">
        <v>1114</v>
      </c>
      <c r="AC891" t="s">
        <v>8</v>
      </c>
      <c r="AD891" t="s">
        <v>1112</v>
      </c>
      <c r="AE891" t="s">
        <v>1112</v>
      </c>
      <c r="AF891" t="s">
        <v>1112</v>
      </c>
      <c r="AG891" t="s">
        <v>1113</v>
      </c>
      <c r="AK891">
        <v>0</v>
      </c>
      <c r="AL891" s="14">
        <v>43160</v>
      </c>
      <c r="AM891" t="s">
        <v>1115</v>
      </c>
      <c r="AN891">
        <v>2018</v>
      </c>
      <c r="AO891" s="14">
        <v>43160</v>
      </c>
    </row>
    <row r="892" spans="1:41" ht="12.75">
      <c r="A892" t="s">
        <v>146</v>
      </c>
      <c r="B892" t="s">
        <v>171</v>
      </c>
      <c r="C892">
        <v>2017</v>
      </c>
      <c r="D892" t="s">
        <v>1133</v>
      </c>
      <c r="F892" t="s">
        <v>468</v>
      </c>
      <c r="H892" t="s">
        <v>419</v>
      </c>
      <c r="I892" t="s">
        <v>1132</v>
      </c>
      <c r="J892">
        <v>292</v>
      </c>
      <c r="K892" t="s">
        <v>1110</v>
      </c>
      <c r="L892" t="s">
        <v>1098</v>
      </c>
      <c r="O892">
        <v>0</v>
      </c>
      <c r="P892" s="8">
        <v>300</v>
      </c>
      <c r="Q892">
        <v>0</v>
      </c>
      <c r="R892">
        <v>0</v>
      </c>
      <c r="S892" t="s">
        <v>1097</v>
      </c>
      <c r="T892" t="s">
        <v>1111</v>
      </c>
      <c r="U892" s="7" t="s">
        <v>1099</v>
      </c>
      <c r="V892" t="s">
        <v>419</v>
      </c>
      <c r="W892">
        <v>0</v>
      </c>
      <c r="AB892" t="s">
        <v>1114</v>
      </c>
      <c r="AC892" t="s">
        <v>8</v>
      </c>
      <c r="AD892" t="s">
        <v>1112</v>
      </c>
      <c r="AE892" t="s">
        <v>1112</v>
      </c>
      <c r="AF892" t="s">
        <v>1112</v>
      </c>
      <c r="AG892" t="s">
        <v>1113</v>
      </c>
      <c r="AK892">
        <v>0</v>
      </c>
      <c r="AL892" s="14">
        <v>43160</v>
      </c>
      <c r="AM892" t="s">
        <v>1115</v>
      </c>
      <c r="AN892">
        <v>2018</v>
      </c>
      <c r="AO892" s="14">
        <v>43160</v>
      </c>
    </row>
    <row r="893" spans="1:41" ht="12.75">
      <c r="A893" t="s">
        <v>146</v>
      </c>
      <c r="B893" t="s">
        <v>178</v>
      </c>
      <c r="C893">
        <v>2017</v>
      </c>
      <c r="D893" t="s">
        <v>1133</v>
      </c>
      <c r="F893" t="s">
        <v>468</v>
      </c>
      <c r="H893" t="s">
        <v>420</v>
      </c>
      <c r="I893" t="s">
        <v>1132</v>
      </c>
      <c r="J893">
        <v>24</v>
      </c>
      <c r="K893" t="s">
        <v>1110</v>
      </c>
      <c r="L893" t="s">
        <v>1098</v>
      </c>
      <c r="O893">
        <v>0</v>
      </c>
      <c r="P893" s="8">
        <v>104</v>
      </c>
      <c r="Q893">
        <v>0</v>
      </c>
      <c r="R893">
        <v>0</v>
      </c>
      <c r="S893" t="s">
        <v>1097</v>
      </c>
      <c r="T893" t="s">
        <v>1111</v>
      </c>
      <c r="U893" s="7" t="s">
        <v>1099</v>
      </c>
      <c r="V893" t="s">
        <v>420</v>
      </c>
      <c r="W893">
        <v>0</v>
      </c>
      <c r="AB893" t="s">
        <v>1114</v>
      </c>
      <c r="AC893" t="s">
        <v>8</v>
      </c>
      <c r="AD893" t="s">
        <v>1112</v>
      </c>
      <c r="AE893" t="s">
        <v>1112</v>
      </c>
      <c r="AF893" t="s">
        <v>1112</v>
      </c>
      <c r="AG893" t="s">
        <v>1113</v>
      </c>
      <c r="AK893">
        <v>0</v>
      </c>
      <c r="AL893" s="14">
        <v>43160</v>
      </c>
      <c r="AM893" t="s">
        <v>1115</v>
      </c>
      <c r="AN893">
        <v>2018</v>
      </c>
      <c r="AO893" s="14">
        <v>43160</v>
      </c>
    </row>
    <row r="894" spans="1:41" ht="12.75">
      <c r="A894" t="s">
        <v>146</v>
      </c>
      <c r="B894" t="s">
        <v>178</v>
      </c>
      <c r="C894">
        <v>2017</v>
      </c>
      <c r="D894" t="s">
        <v>1133</v>
      </c>
      <c r="F894" t="s">
        <v>468</v>
      </c>
      <c r="H894" t="s">
        <v>420</v>
      </c>
      <c r="I894" t="s">
        <v>1132</v>
      </c>
      <c r="J894">
        <v>24</v>
      </c>
      <c r="K894" t="s">
        <v>1110</v>
      </c>
      <c r="L894" t="s">
        <v>1098</v>
      </c>
      <c r="O894">
        <v>0</v>
      </c>
      <c r="P894" s="8">
        <v>9220</v>
      </c>
      <c r="Q894">
        <v>0</v>
      </c>
      <c r="R894">
        <v>0</v>
      </c>
      <c r="S894" t="s">
        <v>1097</v>
      </c>
      <c r="T894" t="s">
        <v>1111</v>
      </c>
      <c r="U894" s="7" t="s">
        <v>1099</v>
      </c>
      <c r="V894" t="s">
        <v>420</v>
      </c>
      <c r="W894">
        <v>0</v>
      </c>
      <c r="AB894" t="s">
        <v>1114</v>
      </c>
      <c r="AC894" t="s">
        <v>8</v>
      </c>
      <c r="AD894" t="s">
        <v>1112</v>
      </c>
      <c r="AE894" t="s">
        <v>1112</v>
      </c>
      <c r="AF894" t="s">
        <v>1112</v>
      </c>
      <c r="AG894" t="s">
        <v>1113</v>
      </c>
      <c r="AK894">
        <v>0</v>
      </c>
      <c r="AL894" s="14">
        <v>43160</v>
      </c>
      <c r="AM894" t="s">
        <v>1115</v>
      </c>
      <c r="AN894">
        <v>2018</v>
      </c>
      <c r="AO894" s="14">
        <v>43160</v>
      </c>
    </row>
    <row r="895" spans="1:41" ht="12.75">
      <c r="A895" t="s">
        <v>146</v>
      </c>
      <c r="B895" t="s">
        <v>178</v>
      </c>
      <c r="C895">
        <v>2017</v>
      </c>
      <c r="D895" t="s">
        <v>1133</v>
      </c>
      <c r="F895" t="s">
        <v>468</v>
      </c>
      <c r="H895" t="s">
        <v>420</v>
      </c>
      <c r="I895" t="s">
        <v>1132</v>
      </c>
      <c r="J895">
        <v>24</v>
      </c>
      <c r="K895" t="s">
        <v>1110</v>
      </c>
      <c r="L895" t="s">
        <v>1098</v>
      </c>
      <c r="O895">
        <v>0</v>
      </c>
      <c r="P895" s="8">
        <v>100</v>
      </c>
      <c r="Q895">
        <v>0</v>
      </c>
      <c r="R895">
        <v>0</v>
      </c>
      <c r="S895" t="s">
        <v>1097</v>
      </c>
      <c r="T895" t="s">
        <v>1111</v>
      </c>
      <c r="U895" s="7" t="s">
        <v>1099</v>
      </c>
      <c r="V895" t="s">
        <v>420</v>
      </c>
      <c r="W895">
        <v>0</v>
      </c>
      <c r="AB895" t="s">
        <v>1114</v>
      </c>
      <c r="AC895" t="s">
        <v>8</v>
      </c>
      <c r="AD895" t="s">
        <v>1112</v>
      </c>
      <c r="AE895" t="s">
        <v>1112</v>
      </c>
      <c r="AF895" t="s">
        <v>1112</v>
      </c>
      <c r="AG895" t="s">
        <v>1113</v>
      </c>
      <c r="AK895">
        <v>0</v>
      </c>
      <c r="AL895" s="14">
        <v>43160</v>
      </c>
      <c r="AM895" t="s">
        <v>1115</v>
      </c>
      <c r="AN895">
        <v>2018</v>
      </c>
      <c r="AO895" s="14">
        <v>43160</v>
      </c>
    </row>
    <row r="896" spans="1:41" ht="12.75">
      <c r="A896" t="s">
        <v>146</v>
      </c>
      <c r="B896" t="s">
        <v>178</v>
      </c>
      <c r="C896">
        <v>2017</v>
      </c>
      <c r="D896" t="s">
        <v>1133</v>
      </c>
      <c r="F896" t="s">
        <v>468</v>
      </c>
      <c r="H896" t="s">
        <v>420</v>
      </c>
      <c r="I896" t="s">
        <v>1132</v>
      </c>
      <c r="J896">
        <v>24</v>
      </c>
      <c r="K896" t="s">
        <v>1110</v>
      </c>
      <c r="L896" t="s">
        <v>1098</v>
      </c>
      <c r="O896">
        <v>0</v>
      </c>
      <c r="P896" s="8">
        <v>150</v>
      </c>
      <c r="Q896">
        <v>0</v>
      </c>
      <c r="R896">
        <v>0</v>
      </c>
      <c r="S896" t="s">
        <v>1097</v>
      </c>
      <c r="T896" t="s">
        <v>1111</v>
      </c>
      <c r="U896" s="7" t="s">
        <v>1099</v>
      </c>
      <c r="V896" t="s">
        <v>420</v>
      </c>
      <c r="W896">
        <v>0</v>
      </c>
      <c r="AB896" t="s">
        <v>1114</v>
      </c>
      <c r="AC896" t="s">
        <v>8</v>
      </c>
      <c r="AD896" t="s">
        <v>1112</v>
      </c>
      <c r="AE896" t="s">
        <v>1112</v>
      </c>
      <c r="AF896" t="s">
        <v>1112</v>
      </c>
      <c r="AG896" t="s">
        <v>1113</v>
      </c>
      <c r="AK896">
        <v>0</v>
      </c>
      <c r="AL896" s="14">
        <v>43160</v>
      </c>
      <c r="AM896" t="s">
        <v>1115</v>
      </c>
      <c r="AN896">
        <v>2018</v>
      </c>
      <c r="AO896" s="14">
        <v>43160</v>
      </c>
    </row>
    <row r="897" spans="1:41" ht="12.75">
      <c r="A897" t="s">
        <v>146</v>
      </c>
      <c r="B897" t="s">
        <v>178</v>
      </c>
      <c r="C897">
        <v>2017</v>
      </c>
      <c r="D897" t="s">
        <v>1133</v>
      </c>
      <c r="F897" t="s">
        <v>468</v>
      </c>
      <c r="H897" t="s">
        <v>420</v>
      </c>
      <c r="I897" t="s">
        <v>1132</v>
      </c>
      <c r="J897">
        <v>24</v>
      </c>
      <c r="K897" t="s">
        <v>1110</v>
      </c>
      <c r="L897" t="s">
        <v>1098</v>
      </c>
      <c r="O897">
        <v>0</v>
      </c>
      <c r="P897" s="8">
        <v>1190</v>
      </c>
      <c r="Q897">
        <v>0</v>
      </c>
      <c r="R897">
        <v>0</v>
      </c>
      <c r="S897" t="s">
        <v>1097</v>
      </c>
      <c r="T897" t="s">
        <v>1111</v>
      </c>
      <c r="U897" s="7" t="s">
        <v>1099</v>
      </c>
      <c r="V897" t="s">
        <v>420</v>
      </c>
      <c r="W897">
        <v>0</v>
      </c>
      <c r="AB897" t="s">
        <v>1114</v>
      </c>
      <c r="AC897" t="s">
        <v>8</v>
      </c>
      <c r="AD897" t="s">
        <v>1112</v>
      </c>
      <c r="AE897" t="s">
        <v>1112</v>
      </c>
      <c r="AF897" t="s">
        <v>1112</v>
      </c>
      <c r="AG897" t="s">
        <v>1113</v>
      </c>
      <c r="AK897">
        <v>0</v>
      </c>
      <c r="AL897" s="14">
        <v>43160</v>
      </c>
      <c r="AM897" t="s">
        <v>1115</v>
      </c>
      <c r="AN897">
        <v>2018</v>
      </c>
      <c r="AO897" s="14">
        <v>43160</v>
      </c>
    </row>
    <row r="898" spans="1:41" ht="12.75">
      <c r="A898" t="s">
        <v>146</v>
      </c>
      <c r="B898" t="s">
        <v>178</v>
      </c>
      <c r="C898">
        <v>2017</v>
      </c>
      <c r="D898" t="s">
        <v>1133</v>
      </c>
      <c r="F898" t="s">
        <v>468</v>
      </c>
      <c r="H898" t="s">
        <v>418</v>
      </c>
      <c r="I898" t="s">
        <v>1132</v>
      </c>
      <c r="J898">
        <v>24</v>
      </c>
      <c r="K898" t="s">
        <v>1110</v>
      </c>
      <c r="L898" t="s">
        <v>1098</v>
      </c>
      <c r="O898">
        <v>0</v>
      </c>
      <c r="P898" s="8">
        <v>5159</v>
      </c>
      <c r="Q898">
        <v>0</v>
      </c>
      <c r="R898">
        <v>0</v>
      </c>
      <c r="S898" t="s">
        <v>1097</v>
      </c>
      <c r="T898" t="s">
        <v>1111</v>
      </c>
      <c r="U898" s="7" t="s">
        <v>1099</v>
      </c>
      <c r="V898" t="s">
        <v>418</v>
      </c>
      <c r="W898">
        <v>0</v>
      </c>
      <c r="AB898" t="s">
        <v>1114</v>
      </c>
      <c r="AC898" t="s">
        <v>8</v>
      </c>
      <c r="AD898" t="s">
        <v>1112</v>
      </c>
      <c r="AE898" t="s">
        <v>1112</v>
      </c>
      <c r="AF898" t="s">
        <v>1112</v>
      </c>
      <c r="AG898" t="s">
        <v>1113</v>
      </c>
      <c r="AK898">
        <v>0</v>
      </c>
      <c r="AL898" s="14">
        <v>43160</v>
      </c>
      <c r="AM898" t="s">
        <v>1115</v>
      </c>
      <c r="AN898">
        <v>2018</v>
      </c>
      <c r="AO898" s="14">
        <v>43160</v>
      </c>
    </row>
    <row r="899" spans="1:41" ht="12.75">
      <c r="A899" t="s">
        <v>146</v>
      </c>
      <c r="B899" t="s">
        <v>178</v>
      </c>
      <c r="C899">
        <v>2017</v>
      </c>
      <c r="D899" t="s">
        <v>1133</v>
      </c>
      <c r="F899" t="s">
        <v>468</v>
      </c>
      <c r="H899" t="s">
        <v>420</v>
      </c>
      <c r="I899" t="s">
        <v>1132</v>
      </c>
      <c r="J899">
        <v>24</v>
      </c>
      <c r="K899" t="s">
        <v>1110</v>
      </c>
      <c r="L899" t="s">
        <v>1098</v>
      </c>
      <c r="O899">
        <v>0</v>
      </c>
      <c r="P899" s="8">
        <v>300</v>
      </c>
      <c r="Q899">
        <v>0</v>
      </c>
      <c r="R899">
        <v>0</v>
      </c>
      <c r="S899" t="s">
        <v>1097</v>
      </c>
      <c r="T899" t="s">
        <v>1111</v>
      </c>
      <c r="U899" s="7" t="s">
        <v>1099</v>
      </c>
      <c r="V899" t="s">
        <v>420</v>
      </c>
      <c r="W899">
        <v>0</v>
      </c>
      <c r="AB899" t="s">
        <v>1114</v>
      </c>
      <c r="AC899" t="s">
        <v>8</v>
      </c>
      <c r="AD899" t="s">
        <v>1112</v>
      </c>
      <c r="AE899" t="s">
        <v>1112</v>
      </c>
      <c r="AF899" t="s">
        <v>1112</v>
      </c>
      <c r="AG899" t="s">
        <v>1113</v>
      </c>
      <c r="AK899">
        <v>0</v>
      </c>
      <c r="AL899" s="14">
        <v>43160</v>
      </c>
      <c r="AM899" t="s">
        <v>1115</v>
      </c>
      <c r="AN899">
        <v>2018</v>
      </c>
      <c r="AO899" s="14">
        <v>43160</v>
      </c>
    </row>
    <row r="900" spans="1:41" ht="12.75">
      <c r="A900" t="s">
        <v>146</v>
      </c>
      <c r="B900" t="s">
        <v>178</v>
      </c>
      <c r="C900">
        <v>2017</v>
      </c>
      <c r="D900" t="s">
        <v>1133</v>
      </c>
      <c r="F900" t="s">
        <v>468</v>
      </c>
      <c r="H900" t="s">
        <v>418</v>
      </c>
      <c r="I900" t="s">
        <v>1132</v>
      </c>
      <c r="J900">
        <v>24</v>
      </c>
      <c r="K900" t="s">
        <v>1110</v>
      </c>
      <c r="L900" t="s">
        <v>1098</v>
      </c>
      <c r="O900">
        <v>0</v>
      </c>
      <c r="P900" s="8">
        <v>7486</v>
      </c>
      <c r="Q900">
        <v>0</v>
      </c>
      <c r="R900">
        <v>0</v>
      </c>
      <c r="S900" t="s">
        <v>1097</v>
      </c>
      <c r="T900" t="s">
        <v>1111</v>
      </c>
      <c r="U900" s="7" t="s">
        <v>1099</v>
      </c>
      <c r="V900" t="s">
        <v>418</v>
      </c>
      <c r="W900">
        <v>0</v>
      </c>
      <c r="AB900" t="s">
        <v>1114</v>
      </c>
      <c r="AC900" t="s">
        <v>8</v>
      </c>
      <c r="AD900" t="s">
        <v>1112</v>
      </c>
      <c r="AE900" t="s">
        <v>1112</v>
      </c>
      <c r="AF900" t="s">
        <v>1112</v>
      </c>
      <c r="AG900" t="s">
        <v>1113</v>
      </c>
      <c r="AK900">
        <v>0</v>
      </c>
      <c r="AL900" s="14">
        <v>43160</v>
      </c>
      <c r="AM900" t="s">
        <v>1115</v>
      </c>
      <c r="AN900">
        <v>2018</v>
      </c>
      <c r="AO900" s="14">
        <v>43160</v>
      </c>
    </row>
    <row r="901" spans="1:41" ht="12.75">
      <c r="A901" t="s">
        <v>146</v>
      </c>
      <c r="B901" t="s">
        <v>171</v>
      </c>
      <c r="C901">
        <v>2017</v>
      </c>
      <c r="D901" t="s">
        <v>1133</v>
      </c>
      <c r="F901" t="s">
        <v>468</v>
      </c>
      <c r="H901" t="s">
        <v>422</v>
      </c>
      <c r="I901" t="s">
        <v>1132</v>
      </c>
      <c r="J901">
        <v>24</v>
      </c>
      <c r="K901" t="s">
        <v>1110</v>
      </c>
      <c r="L901" t="s">
        <v>1098</v>
      </c>
      <c r="O901">
        <v>0</v>
      </c>
      <c r="P901" s="8">
        <v>258</v>
      </c>
      <c r="Q901">
        <v>0</v>
      </c>
      <c r="R901">
        <v>0</v>
      </c>
      <c r="S901" t="s">
        <v>1097</v>
      </c>
      <c r="T901" t="s">
        <v>1111</v>
      </c>
      <c r="U901" s="7" t="s">
        <v>1099</v>
      </c>
      <c r="V901" t="s">
        <v>422</v>
      </c>
      <c r="W901">
        <v>0</v>
      </c>
      <c r="AB901" t="s">
        <v>1114</v>
      </c>
      <c r="AC901" t="s">
        <v>8</v>
      </c>
      <c r="AD901" t="s">
        <v>1112</v>
      </c>
      <c r="AE901" t="s">
        <v>1112</v>
      </c>
      <c r="AF901" t="s">
        <v>1112</v>
      </c>
      <c r="AG901" t="s">
        <v>1113</v>
      </c>
      <c r="AK901">
        <v>0</v>
      </c>
      <c r="AL901" s="14">
        <v>43160</v>
      </c>
      <c r="AM901" t="s">
        <v>1115</v>
      </c>
      <c r="AN901">
        <v>2018</v>
      </c>
      <c r="AO901" s="14">
        <v>43160</v>
      </c>
    </row>
    <row r="902" spans="1:41" ht="12.75">
      <c r="A902" t="s">
        <v>146</v>
      </c>
      <c r="B902" t="s">
        <v>178</v>
      </c>
      <c r="C902">
        <v>2017</v>
      </c>
      <c r="D902" t="s">
        <v>1133</v>
      </c>
      <c r="F902" t="s">
        <v>468</v>
      </c>
      <c r="H902" t="s">
        <v>418</v>
      </c>
      <c r="I902" t="s">
        <v>1132</v>
      </c>
      <c r="J902">
        <v>24</v>
      </c>
      <c r="K902" t="s">
        <v>1110</v>
      </c>
      <c r="L902" t="s">
        <v>1098</v>
      </c>
      <c r="O902">
        <v>0</v>
      </c>
      <c r="P902" s="8">
        <v>6530</v>
      </c>
      <c r="Q902">
        <v>0</v>
      </c>
      <c r="R902">
        <v>0</v>
      </c>
      <c r="S902" t="s">
        <v>1097</v>
      </c>
      <c r="T902" t="s">
        <v>1111</v>
      </c>
      <c r="U902" s="7" t="s">
        <v>1099</v>
      </c>
      <c r="V902" t="s">
        <v>418</v>
      </c>
      <c r="W902">
        <v>0</v>
      </c>
      <c r="AB902" t="s">
        <v>1114</v>
      </c>
      <c r="AC902" t="s">
        <v>8</v>
      </c>
      <c r="AD902" t="s">
        <v>1112</v>
      </c>
      <c r="AE902" t="s">
        <v>1112</v>
      </c>
      <c r="AF902" t="s">
        <v>1112</v>
      </c>
      <c r="AG902" t="s">
        <v>1113</v>
      </c>
      <c r="AK902">
        <v>0</v>
      </c>
      <c r="AL902" s="14">
        <v>43160</v>
      </c>
      <c r="AM902" t="s">
        <v>1115</v>
      </c>
      <c r="AN902">
        <v>2018</v>
      </c>
      <c r="AO902" s="14">
        <v>43160</v>
      </c>
    </row>
    <row r="903" spans="1:41" ht="12.75">
      <c r="A903" t="s">
        <v>146</v>
      </c>
      <c r="B903" t="s">
        <v>178</v>
      </c>
      <c r="C903">
        <v>2017</v>
      </c>
      <c r="D903" t="s">
        <v>1133</v>
      </c>
      <c r="F903" t="s">
        <v>468</v>
      </c>
      <c r="H903" t="s">
        <v>418</v>
      </c>
      <c r="I903" t="s">
        <v>1132</v>
      </c>
      <c r="J903">
        <v>24</v>
      </c>
      <c r="K903" t="s">
        <v>1110</v>
      </c>
      <c r="L903" t="s">
        <v>1098</v>
      </c>
      <c r="O903">
        <v>0</v>
      </c>
      <c r="P903" s="8">
        <v>5941</v>
      </c>
      <c r="Q903">
        <v>0</v>
      </c>
      <c r="R903">
        <v>0</v>
      </c>
      <c r="S903" t="s">
        <v>1097</v>
      </c>
      <c r="T903" t="s">
        <v>1111</v>
      </c>
      <c r="U903" s="7" t="s">
        <v>1099</v>
      </c>
      <c r="V903" t="s">
        <v>418</v>
      </c>
      <c r="W903">
        <v>0</v>
      </c>
      <c r="AB903" t="s">
        <v>1114</v>
      </c>
      <c r="AC903" t="s">
        <v>8</v>
      </c>
      <c r="AD903" t="s">
        <v>1112</v>
      </c>
      <c r="AE903" t="s">
        <v>1112</v>
      </c>
      <c r="AF903" t="s">
        <v>1112</v>
      </c>
      <c r="AG903" t="s">
        <v>1113</v>
      </c>
      <c r="AK903">
        <v>0</v>
      </c>
      <c r="AL903" s="14">
        <v>43160</v>
      </c>
      <c r="AM903" t="s">
        <v>1115</v>
      </c>
      <c r="AN903">
        <v>2018</v>
      </c>
      <c r="AO903" s="14">
        <v>43160</v>
      </c>
    </row>
    <row r="904" spans="1:41" ht="12.75">
      <c r="A904" t="s">
        <v>146</v>
      </c>
      <c r="B904" t="s">
        <v>178</v>
      </c>
      <c r="C904">
        <v>2017</v>
      </c>
      <c r="D904" t="s">
        <v>1133</v>
      </c>
      <c r="F904" t="s">
        <v>468</v>
      </c>
      <c r="H904" t="s">
        <v>418</v>
      </c>
      <c r="I904" t="s">
        <v>1132</v>
      </c>
      <c r="J904">
        <v>24</v>
      </c>
      <c r="K904" t="s">
        <v>1110</v>
      </c>
      <c r="L904" t="s">
        <v>1098</v>
      </c>
      <c r="O904">
        <v>0</v>
      </c>
      <c r="P904" s="8">
        <v>300</v>
      </c>
      <c r="Q904">
        <v>0</v>
      </c>
      <c r="R904">
        <v>0</v>
      </c>
      <c r="S904" t="s">
        <v>1097</v>
      </c>
      <c r="T904" t="s">
        <v>1111</v>
      </c>
      <c r="U904" s="7" t="s">
        <v>1099</v>
      </c>
      <c r="V904" t="s">
        <v>418</v>
      </c>
      <c r="W904">
        <v>0</v>
      </c>
      <c r="AB904" t="s">
        <v>1114</v>
      </c>
      <c r="AC904" t="s">
        <v>8</v>
      </c>
      <c r="AD904" t="s">
        <v>1112</v>
      </c>
      <c r="AE904" t="s">
        <v>1112</v>
      </c>
      <c r="AF904" t="s">
        <v>1112</v>
      </c>
      <c r="AG904" t="s">
        <v>1113</v>
      </c>
      <c r="AK904">
        <v>0</v>
      </c>
      <c r="AL904" s="14">
        <v>43160</v>
      </c>
      <c r="AM904" t="s">
        <v>1115</v>
      </c>
      <c r="AN904">
        <v>2018</v>
      </c>
      <c r="AO904" s="14">
        <v>43160</v>
      </c>
    </row>
    <row r="905" spans="1:41" ht="12.75">
      <c r="A905" t="s">
        <v>146</v>
      </c>
      <c r="B905" t="s">
        <v>178</v>
      </c>
      <c r="C905">
        <v>2017</v>
      </c>
      <c r="D905" t="s">
        <v>1133</v>
      </c>
      <c r="F905" t="s">
        <v>468</v>
      </c>
      <c r="H905" t="s">
        <v>418</v>
      </c>
      <c r="I905" t="s">
        <v>1132</v>
      </c>
      <c r="J905">
        <v>24</v>
      </c>
      <c r="K905" t="s">
        <v>1110</v>
      </c>
      <c r="L905" t="s">
        <v>1098</v>
      </c>
      <c r="O905">
        <v>0</v>
      </c>
      <c r="P905" s="8">
        <v>5419</v>
      </c>
      <c r="Q905">
        <v>0</v>
      </c>
      <c r="R905">
        <v>0</v>
      </c>
      <c r="S905" t="s">
        <v>1097</v>
      </c>
      <c r="T905" t="s">
        <v>1111</v>
      </c>
      <c r="U905" s="7" t="s">
        <v>1099</v>
      </c>
      <c r="V905" t="s">
        <v>418</v>
      </c>
      <c r="W905">
        <v>0</v>
      </c>
      <c r="AB905" t="s">
        <v>1114</v>
      </c>
      <c r="AC905" t="s">
        <v>8</v>
      </c>
      <c r="AD905" t="s">
        <v>1112</v>
      </c>
      <c r="AE905" t="s">
        <v>1112</v>
      </c>
      <c r="AF905" t="s">
        <v>1112</v>
      </c>
      <c r="AG905" t="s">
        <v>1113</v>
      </c>
      <c r="AK905">
        <v>0</v>
      </c>
      <c r="AL905" s="14">
        <v>43160</v>
      </c>
      <c r="AM905" t="s">
        <v>1115</v>
      </c>
      <c r="AN905">
        <v>2018</v>
      </c>
      <c r="AO905" s="14">
        <v>43160</v>
      </c>
    </row>
    <row r="906" spans="1:41" ht="12.75">
      <c r="A906" t="s">
        <v>146</v>
      </c>
      <c r="B906" t="s">
        <v>178</v>
      </c>
      <c r="C906">
        <v>2017</v>
      </c>
      <c r="D906" t="s">
        <v>1133</v>
      </c>
      <c r="F906" t="s">
        <v>468</v>
      </c>
      <c r="H906" t="s">
        <v>418</v>
      </c>
      <c r="I906" t="s">
        <v>1132</v>
      </c>
      <c r="J906">
        <v>24</v>
      </c>
      <c r="K906" t="s">
        <v>1110</v>
      </c>
      <c r="L906" t="s">
        <v>1098</v>
      </c>
      <c r="O906">
        <v>0</v>
      </c>
      <c r="P906" s="8">
        <v>516</v>
      </c>
      <c r="Q906">
        <v>0</v>
      </c>
      <c r="R906">
        <v>0</v>
      </c>
      <c r="S906" t="s">
        <v>1097</v>
      </c>
      <c r="T906" t="s">
        <v>1111</v>
      </c>
      <c r="U906" s="7" t="s">
        <v>1099</v>
      </c>
      <c r="V906" t="s">
        <v>418</v>
      </c>
      <c r="W906">
        <v>0</v>
      </c>
      <c r="AB906" t="s">
        <v>1114</v>
      </c>
      <c r="AC906" t="s">
        <v>8</v>
      </c>
      <c r="AD906" t="s">
        <v>1112</v>
      </c>
      <c r="AE906" t="s">
        <v>1112</v>
      </c>
      <c r="AF906" t="s">
        <v>1112</v>
      </c>
      <c r="AG906" t="s">
        <v>1113</v>
      </c>
      <c r="AK906">
        <v>0</v>
      </c>
      <c r="AL906" s="14">
        <v>43160</v>
      </c>
      <c r="AM906" t="s">
        <v>1115</v>
      </c>
      <c r="AN906">
        <v>2018</v>
      </c>
      <c r="AO906" s="14">
        <v>43160</v>
      </c>
    </row>
    <row r="907" spans="1:41" ht="12.75">
      <c r="A907" t="s">
        <v>146</v>
      </c>
      <c r="B907" t="s">
        <v>178</v>
      </c>
      <c r="C907">
        <v>2017</v>
      </c>
      <c r="D907" t="s">
        <v>1133</v>
      </c>
      <c r="F907" t="s">
        <v>468</v>
      </c>
      <c r="H907" t="s">
        <v>418</v>
      </c>
      <c r="I907" t="s">
        <v>1132</v>
      </c>
      <c r="J907">
        <v>24</v>
      </c>
      <c r="K907" t="s">
        <v>1110</v>
      </c>
      <c r="L907" t="s">
        <v>1098</v>
      </c>
      <c r="O907">
        <v>0</v>
      </c>
      <c r="P907" s="8">
        <v>400</v>
      </c>
      <c r="Q907">
        <v>0</v>
      </c>
      <c r="R907">
        <v>0</v>
      </c>
      <c r="S907" t="s">
        <v>1097</v>
      </c>
      <c r="T907" t="s">
        <v>1111</v>
      </c>
      <c r="U907" s="7" t="s">
        <v>1099</v>
      </c>
      <c r="V907" t="s">
        <v>418</v>
      </c>
      <c r="W907">
        <v>0</v>
      </c>
      <c r="AB907" t="s">
        <v>1114</v>
      </c>
      <c r="AC907" t="s">
        <v>8</v>
      </c>
      <c r="AD907" t="s">
        <v>1112</v>
      </c>
      <c r="AE907" t="s">
        <v>1112</v>
      </c>
      <c r="AF907" t="s">
        <v>1112</v>
      </c>
      <c r="AG907" t="s">
        <v>1113</v>
      </c>
      <c r="AK907">
        <v>0</v>
      </c>
      <c r="AL907" s="14">
        <v>43160</v>
      </c>
      <c r="AM907" t="s">
        <v>1115</v>
      </c>
      <c r="AN907">
        <v>2018</v>
      </c>
      <c r="AO907" s="14">
        <v>43160</v>
      </c>
    </row>
    <row r="908" spans="1:41" ht="12.75">
      <c r="A908" t="s">
        <v>146</v>
      </c>
      <c r="B908" t="s">
        <v>178</v>
      </c>
      <c r="C908">
        <v>2017</v>
      </c>
      <c r="D908" t="s">
        <v>1133</v>
      </c>
      <c r="F908" t="s">
        <v>468</v>
      </c>
      <c r="H908" t="s">
        <v>418</v>
      </c>
      <c r="I908" t="s">
        <v>1132</v>
      </c>
      <c r="J908">
        <v>24</v>
      </c>
      <c r="K908" t="s">
        <v>1110</v>
      </c>
      <c r="L908" t="s">
        <v>1098</v>
      </c>
      <c r="O908">
        <v>0</v>
      </c>
      <c r="P908" s="8">
        <v>709</v>
      </c>
      <c r="Q908">
        <v>0</v>
      </c>
      <c r="R908">
        <v>0</v>
      </c>
      <c r="S908" t="s">
        <v>1097</v>
      </c>
      <c r="T908" t="s">
        <v>1111</v>
      </c>
      <c r="U908" s="7" t="s">
        <v>1099</v>
      </c>
      <c r="V908" t="s">
        <v>418</v>
      </c>
      <c r="W908">
        <v>0</v>
      </c>
      <c r="AB908" t="s">
        <v>1114</v>
      </c>
      <c r="AC908" t="s">
        <v>8</v>
      </c>
      <c r="AD908" t="s">
        <v>1112</v>
      </c>
      <c r="AE908" t="s">
        <v>1112</v>
      </c>
      <c r="AF908" t="s">
        <v>1112</v>
      </c>
      <c r="AG908" t="s">
        <v>1113</v>
      </c>
      <c r="AK908">
        <v>0</v>
      </c>
      <c r="AL908" s="14">
        <v>43160</v>
      </c>
      <c r="AM908" t="s">
        <v>1115</v>
      </c>
      <c r="AN908">
        <v>2018</v>
      </c>
      <c r="AO908" s="14">
        <v>43160</v>
      </c>
    </row>
    <row r="909" spans="1:41" ht="12.75">
      <c r="A909" t="s">
        <v>146</v>
      </c>
      <c r="B909" t="s">
        <v>178</v>
      </c>
      <c r="C909">
        <v>2017</v>
      </c>
      <c r="D909" t="s">
        <v>1133</v>
      </c>
      <c r="F909" t="s">
        <v>468</v>
      </c>
      <c r="H909" t="s">
        <v>418</v>
      </c>
      <c r="I909" t="s">
        <v>1132</v>
      </c>
      <c r="J909">
        <v>24</v>
      </c>
      <c r="K909" t="s">
        <v>1110</v>
      </c>
      <c r="L909" t="s">
        <v>1098</v>
      </c>
      <c r="O909">
        <v>0</v>
      </c>
      <c r="P909" s="8">
        <v>3995</v>
      </c>
      <c r="Q909">
        <v>0</v>
      </c>
      <c r="R909">
        <v>0</v>
      </c>
      <c r="S909" t="s">
        <v>1097</v>
      </c>
      <c r="T909" t="s">
        <v>1111</v>
      </c>
      <c r="U909" s="7" t="s">
        <v>1099</v>
      </c>
      <c r="V909" t="s">
        <v>418</v>
      </c>
      <c r="W909">
        <v>0</v>
      </c>
      <c r="AB909" t="s">
        <v>1114</v>
      </c>
      <c r="AC909" t="s">
        <v>8</v>
      </c>
      <c r="AD909" t="s">
        <v>1112</v>
      </c>
      <c r="AE909" t="s">
        <v>1112</v>
      </c>
      <c r="AF909" t="s">
        <v>1112</v>
      </c>
      <c r="AG909" t="s">
        <v>1113</v>
      </c>
      <c r="AK909">
        <v>0</v>
      </c>
      <c r="AL909" s="14">
        <v>43160</v>
      </c>
      <c r="AM909" t="s">
        <v>1115</v>
      </c>
      <c r="AN909">
        <v>2018</v>
      </c>
      <c r="AO909" s="14">
        <v>43160</v>
      </c>
    </row>
    <row r="910" spans="1:41" ht="12.75">
      <c r="A910" t="s">
        <v>146</v>
      </c>
      <c r="B910" t="s">
        <v>178</v>
      </c>
      <c r="C910">
        <v>2017</v>
      </c>
      <c r="D910" t="s">
        <v>1133</v>
      </c>
      <c r="F910" t="s">
        <v>468</v>
      </c>
      <c r="H910" t="s">
        <v>418</v>
      </c>
      <c r="I910" t="s">
        <v>1132</v>
      </c>
      <c r="J910">
        <v>24</v>
      </c>
      <c r="K910" t="s">
        <v>1110</v>
      </c>
      <c r="L910" t="s">
        <v>1098</v>
      </c>
      <c r="O910">
        <v>0</v>
      </c>
      <c r="P910" s="8">
        <v>258</v>
      </c>
      <c r="Q910">
        <v>0</v>
      </c>
      <c r="R910">
        <v>0</v>
      </c>
      <c r="S910" t="s">
        <v>1097</v>
      </c>
      <c r="T910" t="s">
        <v>1111</v>
      </c>
      <c r="U910" s="7" t="s">
        <v>1099</v>
      </c>
      <c r="V910" t="s">
        <v>418</v>
      </c>
      <c r="W910">
        <v>0</v>
      </c>
      <c r="AB910" t="s">
        <v>1114</v>
      </c>
      <c r="AC910" t="s">
        <v>8</v>
      </c>
      <c r="AD910" t="s">
        <v>1112</v>
      </c>
      <c r="AE910" t="s">
        <v>1112</v>
      </c>
      <c r="AF910" t="s">
        <v>1112</v>
      </c>
      <c r="AG910" t="s">
        <v>1113</v>
      </c>
      <c r="AK910">
        <v>0</v>
      </c>
      <c r="AL910" s="14">
        <v>43160</v>
      </c>
      <c r="AM910" t="s">
        <v>1115</v>
      </c>
      <c r="AN910">
        <v>2018</v>
      </c>
      <c r="AO910" s="14">
        <v>43160</v>
      </c>
    </row>
    <row r="911" spans="1:41" ht="12.75">
      <c r="A911" t="s">
        <v>146</v>
      </c>
      <c r="B911" t="s">
        <v>178</v>
      </c>
      <c r="C911">
        <v>2017</v>
      </c>
      <c r="D911" t="s">
        <v>1133</v>
      </c>
      <c r="F911" t="s">
        <v>468</v>
      </c>
      <c r="H911" t="s">
        <v>421</v>
      </c>
      <c r="I911" t="s">
        <v>1132</v>
      </c>
      <c r="J911">
        <v>24</v>
      </c>
      <c r="K911" t="s">
        <v>1110</v>
      </c>
      <c r="L911" t="s">
        <v>1098</v>
      </c>
      <c r="O911">
        <v>0</v>
      </c>
      <c r="P911" s="8">
        <v>370</v>
      </c>
      <c r="Q911">
        <v>0</v>
      </c>
      <c r="R911">
        <v>0</v>
      </c>
      <c r="S911" t="s">
        <v>1097</v>
      </c>
      <c r="T911" t="s">
        <v>1111</v>
      </c>
      <c r="U911" s="7" t="s">
        <v>1099</v>
      </c>
      <c r="V911" t="s">
        <v>421</v>
      </c>
      <c r="W911">
        <v>0</v>
      </c>
      <c r="AB911" t="s">
        <v>1114</v>
      </c>
      <c r="AC911" t="s">
        <v>8</v>
      </c>
      <c r="AD911" t="s">
        <v>1112</v>
      </c>
      <c r="AE911" t="s">
        <v>1112</v>
      </c>
      <c r="AF911" t="s">
        <v>1112</v>
      </c>
      <c r="AG911" t="s">
        <v>1113</v>
      </c>
      <c r="AK911">
        <v>0</v>
      </c>
      <c r="AL911" s="14">
        <v>43160</v>
      </c>
      <c r="AM911" t="s">
        <v>1115</v>
      </c>
      <c r="AN911">
        <v>2018</v>
      </c>
      <c r="AO911" s="14">
        <v>43160</v>
      </c>
    </row>
    <row r="912" spans="1:41" ht="12.75">
      <c r="A912" t="s">
        <v>146</v>
      </c>
      <c r="B912" t="s">
        <v>178</v>
      </c>
      <c r="C912">
        <v>2017</v>
      </c>
      <c r="D912" t="s">
        <v>1133</v>
      </c>
      <c r="F912" t="s">
        <v>468</v>
      </c>
      <c r="H912" t="s">
        <v>420</v>
      </c>
      <c r="I912" t="s">
        <v>1132</v>
      </c>
      <c r="J912">
        <v>24</v>
      </c>
      <c r="K912" t="s">
        <v>1110</v>
      </c>
      <c r="L912" t="s">
        <v>1098</v>
      </c>
      <c r="O912">
        <v>0</v>
      </c>
      <c r="P912" s="8">
        <v>230</v>
      </c>
      <c r="Q912">
        <v>0</v>
      </c>
      <c r="R912">
        <v>0</v>
      </c>
      <c r="S912" t="s">
        <v>1097</v>
      </c>
      <c r="T912" t="s">
        <v>1111</v>
      </c>
      <c r="U912" s="7" t="s">
        <v>1099</v>
      </c>
      <c r="V912" t="s">
        <v>420</v>
      </c>
      <c r="W912">
        <v>0</v>
      </c>
      <c r="AB912" t="s">
        <v>1114</v>
      </c>
      <c r="AC912" t="s">
        <v>8</v>
      </c>
      <c r="AD912" t="s">
        <v>1112</v>
      </c>
      <c r="AE912" t="s">
        <v>1112</v>
      </c>
      <c r="AF912" t="s">
        <v>1112</v>
      </c>
      <c r="AG912" t="s">
        <v>1113</v>
      </c>
      <c r="AK912">
        <v>0</v>
      </c>
      <c r="AL912" s="14">
        <v>43160</v>
      </c>
      <c r="AM912" t="s">
        <v>1115</v>
      </c>
      <c r="AN912">
        <v>2018</v>
      </c>
      <c r="AO912" s="14">
        <v>43160</v>
      </c>
    </row>
    <row r="913" spans="1:41" ht="12.75">
      <c r="A913" t="s">
        <v>146</v>
      </c>
      <c r="B913" t="s">
        <v>178</v>
      </c>
      <c r="C913">
        <v>2017</v>
      </c>
      <c r="D913" t="s">
        <v>1133</v>
      </c>
      <c r="F913" t="s">
        <v>468</v>
      </c>
      <c r="H913" t="s">
        <v>420</v>
      </c>
      <c r="I913" t="s">
        <v>1132</v>
      </c>
      <c r="J913">
        <v>24</v>
      </c>
      <c r="K913" t="s">
        <v>1110</v>
      </c>
      <c r="L913" t="s">
        <v>1098</v>
      </c>
      <c r="O913">
        <v>0</v>
      </c>
      <c r="P913" s="8">
        <v>600</v>
      </c>
      <c r="Q913">
        <v>0</v>
      </c>
      <c r="R913">
        <v>0</v>
      </c>
      <c r="S913" t="s">
        <v>1097</v>
      </c>
      <c r="T913" t="s">
        <v>1111</v>
      </c>
      <c r="U913" s="7" t="s">
        <v>1099</v>
      </c>
      <c r="V913" t="s">
        <v>420</v>
      </c>
      <c r="W913">
        <v>0</v>
      </c>
      <c r="AB913" t="s">
        <v>1114</v>
      </c>
      <c r="AC913" t="s">
        <v>8</v>
      </c>
      <c r="AD913" t="s">
        <v>1112</v>
      </c>
      <c r="AE913" t="s">
        <v>1112</v>
      </c>
      <c r="AF913" t="s">
        <v>1112</v>
      </c>
      <c r="AG913" t="s">
        <v>1113</v>
      </c>
      <c r="AK913">
        <v>0</v>
      </c>
      <c r="AL913" s="14">
        <v>43160</v>
      </c>
      <c r="AM913" t="s">
        <v>1115</v>
      </c>
      <c r="AN913">
        <v>2018</v>
      </c>
      <c r="AO913" s="14">
        <v>43160</v>
      </c>
    </row>
    <row r="914" spans="1:41" ht="12.75">
      <c r="A914" t="s">
        <v>146</v>
      </c>
      <c r="B914" t="s">
        <v>178</v>
      </c>
      <c r="C914">
        <v>2017</v>
      </c>
      <c r="D914" t="s">
        <v>1133</v>
      </c>
      <c r="F914" t="s">
        <v>468</v>
      </c>
      <c r="H914" t="s">
        <v>423</v>
      </c>
      <c r="I914" t="s">
        <v>1132</v>
      </c>
      <c r="J914">
        <v>24</v>
      </c>
      <c r="K914" t="s">
        <v>1110</v>
      </c>
      <c r="L914" t="s">
        <v>1098</v>
      </c>
      <c r="O914">
        <v>0</v>
      </c>
      <c r="P914" s="8">
        <v>260</v>
      </c>
      <c r="Q914">
        <v>0</v>
      </c>
      <c r="R914">
        <v>0</v>
      </c>
      <c r="S914" t="s">
        <v>1097</v>
      </c>
      <c r="T914" t="s">
        <v>1111</v>
      </c>
      <c r="U914" s="7" t="s">
        <v>1099</v>
      </c>
      <c r="V914" t="s">
        <v>423</v>
      </c>
      <c r="W914">
        <v>0</v>
      </c>
      <c r="AB914" t="s">
        <v>1114</v>
      </c>
      <c r="AC914" t="s">
        <v>8</v>
      </c>
      <c r="AD914" t="s">
        <v>1112</v>
      </c>
      <c r="AE914" t="s">
        <v>1112</v>
      </c>
      <c r="AF914" t="s">
        <v>1112</v>
      </c>
      <c r="AG914" t="s">
        <v>1113</v>
      </c>
      <c r="AK914">
        <v>0</v>
      </c>
      <c r="AL914" s="14">
        <v>43160</v>
      </c>
      <c r="AM914" t="s">
        <v>1115</v>
      </c>
      <c r="AN914">
        <v>2018</v>
      </c>
      <c r="AO914" s="14">
        <v>43160</v>
      </c>
    </row>
    <row r="915" spans="1:41" ht="12.75">
      <c r="A915" t="s">
        <v>146</v>
      </c>
      <c r="B915" t="s">
        <v>178</v>
      </c>
      <c r="C915">
        <v>2017</v>
      </c>
      <c r="D915" t="s">
        <v>1133</v>
      </c>
      <c r="F915" t="s">
        <v>468</v>
      </c>
      <c r="H915" t="s">
        <v>420</v>
      </c>
      <c r="I915" t="s">
        <v>1132</v>
      </c>
      <c r="J915">
        <v>24</v>
      </c>
      <c r="K915" t="s">
        <v>1110</v>
      </c>
      <c r="L915" t="s">
        <v>1098</v>
      </c>
      <c r="O915">
        <v>0</v>
      </c>
      <c r="P915" s="8">
        <v>260</v>
      </c>
      <c r="Q915">
        <v>0</v>
      </c>
      <c r="R915">
        <v>0</v>
      </c>
      <c r="S915" t="s">
        <v>1097</v>
      </c>
      <c r="T915" t="s">
        <v>1111</v>
      </c>
      <c r="U915" s="7" t="s">
        <v>1099</v>
      </c>
      <c r="V915" t="s">
        <v>420</v>
      </c>
      <c r="W915">
        <v>0</v>
      </c>
      <c r="AB915" t="s">
        <v>1114</v>
      </c>
      <c r="AC915" t="s">
        <v>8</v>
      </c>
      <c r="AD915" t="s">
        <v>1112</v>
      </c>
      <c r="AE915" t="s">
        <v>1112</v>
      </c>
      <c r="AF915" t="s">
        <v>1112</v>
      </c>
      <c r="AG915" t="s">
        <v>1113</v>
      </c>
      <c r="AK915">
        <v>0</v>
      </c>
      <c r="AL915" s="14">
        <v>43160</v>
      </c>
      <c r="AM915" t="s">
        <v>1115</v>
      </c>
      <c r="AN915">
        <v>2018</v>
      </c>
      <c r="AO915" s="14">
        <v>43160</v>
      </c>
    </row>
    <row r="916" spans="1:41" ht="12.75">
      <c r="A916" t="s">
        <v>146</v>
      </c>
      <c r="B916" t="s">
        <v>178</v>
      </c>
      <c r="C916">
        <v>2017</v>
      </c>
      <c r="D916" t="s">
        <v>1133</v>
      </c>
      <c r="F916" t="s">
        <v>468</v>
      </c>
      <c r="H916" t="s">
        <v>420</v>
      </c>
      <c r="I916" t="s">
        <v>1132</v>
      </c>
      <c r="J916">
        <v>24</v>
      </c>
      <c r="K916" t="s">
        <v>1110</v>
      </c>
      <c r="L916" t="s">
        <v>1098</v>
      </c>
      <c r="O916">
        <v>0</v>
      </c>
      <c r="P916" s="8">
        <v>348</v>
      </c>
      <c r="Q916">
        <v>0</v>
      </c>
      <c r="R916">
        <v>0</v>
      </c>
      <c r="S916" t="s">
        <v>1097</v>
      </c>
      <c r="T916" t="s">
        <v>1111</v>
      </c>
      <c r="U916" s="7" t="s">
        <v>1099</v>
      </c>
      <c r="V916" t="s">
        <v>420</v>
      </c>
      <c r="W916">
        <v>0</v>
      </c>
      <c r="AB916" t="s">
        <v>1114</v>
      </c>
      <c r="AC916" t="s">
        <v>8</v>
      </c>
      <c r="AD916" t="s">
        <v>1112</v>
      </c>
      <c r="AE916" t="s">
        <v>1112</v>
      </c>
      <c r="AF916" t="s">
        <v>1112</v>
      </c>
      <c r="AG916" t="s">
        <v>1113</v>
      </c>
      <c r="AK916">
        <v>0</v>
      </c>
      <c r="AL916" s="14">
        <v>43160</v>
      </c>
      <c r="AM916" t="s">
        <v>1115</v>
      </c>
      <c r="AN916">
        <v>2018</v>
      </c>
      <c r="AO916" s="14">
        <v>43160</v>
      </c>
    </row>
    <row r="917" spans="1:41" ht="12.75">
      <c r="A917" t="s">
        <v>146</v>
      </c>
      <c r="B917" t="s">
        <v>178</v>
      </c>
      <c r="C917">
        <v>2017</v>
      </c>
      <c r="D917" t="s">
        <v>1133</v>
      </c>
      <c r="F917" t="s">
        <v>468</v>
      </c>
      <c r="H917" t="s">
        <v>420</v>
      </c>
      <c r="I917" t="s">
        <v>1132</v>
      </c>
      <c r="J917">
        <v>24</v>
      </c>
      <c r="K917" t="s">
        <v>1110</v>
      </c>
      <c r="L917" t="s">
        <v>1098</v>
      </c>
      <c r="O917">
        <v>0</v>
      </c>
      <c r="P917" s="8">
        <v>680</v>
      </c>
      <c r="Q917">
        <v>0</v>
      </c>
      <c r="R917">
        <v>0</v>
      </c>
      <c r="S917" t="s">
        <v>1097</v>
      </c>
      <c r="T917" t="s">
        <v>1111</v>
      </c>
      <c r="U917" s="7" t="s">
        <v>1099</v>
      </c>
      <c r="V917" t="s">
        <v>420</v>
      </c>
      <c r="W917">
        <v>0</v>
      </c>
      <c r="AB917" t="s">
        <v>1114</v>
      </c>
      <c r="AC917" t="s">
        <v>8</v>
      </c>
      <c r="AD917" t="s">
        <v>1112</v>
      </c>
      <c r="AE917" t="s">
        <v>1112</v>
      </c>
      <c r="AF917" t="s">
        <v>1112</v>
      </c>
      <c r="AG917" t="s">
        <v>1113</v>
      </c>
      <c r="AK917">
        <v>0</v>
      </c>
      <c r="AL917" s="14">
        <v>43160</v>
      </c>
      <c r="AM917" t="s">
        <v>1115</v>
      </c>
      <c r="AN917">
        <v>2018</v>
      </c>
      <c r="AO917" s="14">
        <v>43160</v>
      </c>
    </row>
    <row r="918" spans="1:41" ht="12.75">
      <c r="A918" t="s">
        <v>146</v>
      </c>
      <c r="B918" t="s">
        <v>178</v>
      </c>
      <c r="C918">
        <v>2017</v>
      </c>
      <c r="D918" t="s">
        <v>1133</v>
      </c>
      <c r="F918" t="s">
        <v>468</v>
      </c>
      <c r="H918" t="s">
        <v>230</v>
      </c>
      <c r="I918" t="s">
        <v>1132</v>
      </c>
      <c r="J918">
        <v>145</v>
      </c>
      <c r="K918" t="s">
        <v>1110</v>
      </c>
      <c r="L918" t="s">
        <v>1098</v>
      </c>
      <c r="O918">
        <v>0</v>
      </c>
      <c r="P918" s="9">
        <v>71</v>
      </c>
      <c r="Q918">
        <v>0</v>
      </c>
      <c r="R918">
        <v>0</v>
      </c>
      <c r="S918" t="s">
        <v>1097</v>
      </c>
      <c r="T918" t="s">
        <v>1111</v>
      </c>
      <c r="U918" s="7" t="s">
        <v>1099</v>
      </c>
      <c r="V918" t="s">
        <v>230</v>
      </c>
      <c r="W918">
        <v>0</v>
      </c>
      <c r="AB918" t="s">
        <v>1114</v>
      </c>
      <c r="AC918" t="s">
        <v>8</v>
      </c>
      <c r="AD918" t="s">
        <v>1112</v>
      </c>
      <c r="AE918" t="s">
        <v>1112</v>
      </c>
      <c r="AF918" t="s">
        <v>1112</v>
      </c>
      <c r="AG918" t="s">
        <v>1113</v>
      </c>
      <c r="AK918">
        <v>0</v>
      </c>
      <c r="AL918" s="14">
        <v>43160</v>
      </c>
      <c r="AM918" t="s">
        <v>1115</v>
      </c>
      <c r="AN918">
        <v>2018</v>
      </c>
      <c r="AO918" s="14">
        <v>43160</v>
      </c>
    </row>
    <row r="919" spans="1:41" ht="12.75">
      <c r="A919" t="s">
        <v>146</v>
      </c>
      <c r="B919" t="s">
        <v>178</v>
      </c>
      <c r="C919">
        <v>2017</v>
      </c>
      <c r="D919" t="s">
        <v>1133</v>
      </c>
      <c r="F919" t="s">
        <v>468</v>
      </c>
      <c r="H919" t="s">
        <v>230</v>
      </c>
      <c r="I919" t="s">
        <v>1132</v>
      </c>
      <c r="J919">
        <v>145</v>
      </c>
      <c r="K919" t="s">
        <v>1110</v>
      </c>
      <c r="L919" t="s">
        <v>1098</v>
      </c>
      <c r="O919">
        <v>0</v>
      </c>
      <c r="P919" s="9">
        <v>71</v>
      </c>
      <c r="Q919">
        <v>0</v>
      </c>
      <c r="R919">
        <v>0</v>
      </c>
      <c r="S919" t="s">
        <v>1097</v>
      </c>
      <c r="T919" t="s">
        <v>1111</v>
      </c>
      <c r="U919" s="7" t="s">
        <v>1099</v>
      </c>
      <c r="V919" t="s">
        <v>230</v>
      </c>
      <c r="W919">
        <v>0</v>
      </c>
      <c r="AB919" t="s">
        <v>1114</v>
      </c>
      <c r="AC919" t="s">
        <v>8</v>
      </c>
      <c r="AD919" t="s">
        <v>1112</v>
      </c>
      <c r="AE919" t="s">
        <v>1112</v>
      </c>
      <c r="AF919" t="s">
        <v>1112</v>
      </c>
      <c r="AG919" t="s">
        <v>1113</v>
      </c>
      <c r="AK919">
        <v>0</v>
      </c>
      <c r="AL919" s="14">
        <v>43160</v>
      </c>
      <c r="AM919" t="s">
        <v>1115</v>
      </c>
      <c r="AN919">
        <v>2018</v>
      </c>
      <c r="AO919" s="14">
        <v>43160</v>
      </c>
    </row>
    <row r="920" spans="1:41" ht="12.75">
      <c r="A920" t="s">
        <v>146</v>
      </c>
      <c r="B920" t="s">
        <v>178</v>
      </c>
      <c r="C920">
        <v>2017</v>
      </c>
      <c r="D920" t="s">
        <v>1133</v>
      </c>
      <c r="F920" t="s">
        <v>468</v>
      </c>
      <c r="H920" t="s">
        <v>230</v>
      </c>
      <c r="I920" t="s">
        <v>1132</v>
      </c>
      <c r="J920">
        <v>145</v>
      </c>
      <c r="K920" t="s">
        <v>1110</v>
      </c>
      <c r="L920" t="s">
        <v>1098</v>
      </c>
      <c r="O920">
        <v>0</v>
      </c>
      <c r="P920" s="9">
        <v>71</v>
      </c>
      <c r="Q920">
        <v>0</v>
      </c>
      <c r="R920">
        <v>0</v>
      </c>
      <c r="S920" t="s">
        <v>1097</v>
      </c>
      <c r="T920" t="s">
        <v>1111</v>
      </c>
      <c r="U920" s="7" t="s">
        <v>1099</v>
      </c>
      <c r="V920" t="s">
        <v>230</v>
      </c>
      <c r="W920">
        <v>0</v>
      </c>
      <c r="AB920" t="s">
        <v>1114</v>
      </c>
      <c r="AC920" t="s">
        <v>8</v>
      </c>
      <c r="AD920" t="s">
        <v>1112</v>
      </c>
      <c r="AE920" t="s">
        <v>1112</v>
      </c>
      <c r="AF920" t="s">
        <v>1112</v>
      </c>
      <c r="AG920" t="s">
        <v>1113</v>
      </c>
      <c r="AK920">
        <v>0</v>
      </c>
      <c r="AL920" s="14">
        <v>43160</v>
      </c>
      <c r="AM920" t="s">
        <v>1115</v>
      </c>
      <c r="AN920">
        <v>2018</v>
      </c>
      <c r="AO920" s="14">
        <v>43160</v>
      </c>
    </row>
    <row r="921" spans="1:41" ht="12.75">
      <c r="A921" t="s">
        <v>146</v>
      </c>
      <c r="B921" t="s">
        <v>178</v>
      </c>
      <c r="C921">
        <v>2017</v>
      </c>
      <c r="D921" t="s">
        <v>1133</v>
      </c>
      <c r="F921" t="s">
        <v>468</v>
      </c>
      <c r="H921" t="s">
        <v>230</v>
      </c>
      <c r="I921" t="s">
        <v>1132</v>
      </c>
      <c r="J921">
        <v>145</v>
      </c>
      <c r="K921" t="s">
        <v>1110</v>
      </c>
      <c r="L921" t="s">
        <v>1098</v>
      </c>
      <c r="O921">
        <v>0</v>
      </c>
      <c r="P921" s="9">
        <v>71</v>
      </c>
      <c r="Q921">
        <v>0</v>
      </c>
      <c r="R921">
        <v>0</v>
      </c>
      <c r="S921" t="s">
        <v>1097</v>
      </c>
      <c r="T921" t="s">
        <v>1111</v>
      </c>
      <c r="U921" s="7" t="s">
        <v>1099</v>
      </c>
      <c r="V921" t="s">
        <v>230</v>
      </c>
      <c r="W921">
        <v>0</v>
      </c>
      <c r="AB921" t="s">
        <v>1114</v>
      </c>
      <c r="AC921" t="s">
        <v>8</v>
      </c>
      <c r="AD921" t="s">
        <v>1112</v>
      </c>
      <c r="AE921" t="s">
        <v>1112</v>
      </c>
      <c r="AF921" t="s">
        <v>1112</v>
      </c>
      <c r="AG921" t="s">
        <v>1113</v>
      </c>
      <c r="AK921">
        <v>0</v>
      </c>
      <c r="AL921" s="14">
        <v>43160</v>
      </c>
      <c r="AM921" t="s">
        <v>1115</v>
      </c>
      <c r="AN921">
        <v>2018</v>
      </c>
      <c r="AO921" s="14">
        <v>43160</v>
      </c>
    </row>
    <row r="922" spans="1:41" ht="12.75">
      <c r="A922" t="s">
        <v>146</v>
      </c>
      <c r="B922" t="s">
        <v>178</v>
      </c>
      <c r="C922">
        <v>2017</v>
      </c>
      <c r="D922" t="s">
        <v>1133</v>
      </c>
      <c r="F922" t="s">
        <v>468</v>
      </c>
      <c r="H922" t="s">
        <v>230</v>
      </c>
      <c r="I922" t="s">
        <v>1132</v>
      </c>
      <c r="J922">
        <v>145</v>
      </c>
      <c r="K922" t="s">
        <v>1110</v>
      </c>
      <c r="L922" t="s">
        <v>1098</v>
      </c>
      <c r="O922">
        <v>0</v>
      </c>
      <c r="P922" s="9">
        <v>71</v>
      </c>
      <c r="Q922">
        <v>0</v>
      </c>
      <c r="R922">
        <v>0</v>
      </c>
      <c r="S922" t="s">
        <v>1097</v>
      </c>
      <c r="T922" t="s">
        <v>1111</v>
      </c>
      <c r="U922" s="7" t="s">
        <v>1099</v>
      </c>
      <c r="V922" t="s">
        <v>230</v>
      </c>
      <c r="W922">
        <v>0</v>
      </c>
      <c r="AB922" t="s">
        <v>1114</v>
      </c>
      <c r="AC922" t="s">
        <v>8</v>
      </c>
      <c r="AD922" t="s">
        <v>1112</v>
      </c>
      <c r="AE922" t="s">
        <v>1112</v>
      </c>
      <c r="AF922" t="s">
        <v>1112</v>
      </c>
      <c r="AG922" t="s">
        <v>1113</v>
      </c>
      <c r="AK922">
        <v>0</v>
      </c>
      <c r="AL922" s="14">
        <v>43160</v>
      </c>
      <c r="AM922" t="s">
        <v>1115</v>
      </c>
      <c r="AN922">
        <v>2018</v>
      </c>
      <c r="AO922" s="14">
        <v>43160</v>
      </c>
    </row>
    <row r="923" spans="1:41" ht="12.75">
      <c r="A923" t="s">
        <v>146</v>
      </c>
      <c r="B923" t="s">
        <v>178</v>
      </c>
      <c r="C923">
        <v>2017</v>
      </c>
      <c r="D923" t="s">
        <v>1133</v>
      </c>
      <c r="F923" t="s">
        <v>468</v>
      </c>
      <c r="H923" t="s">
        <v>230</v>
      </c>
      <c r="I923" t="s">
        <v>1132</v>
      </c>
      <c r="J923">
        <v>145</v>
      </c>
      <c r="K923" t="s">
        <v>1110</v>
      </c>
      <c r="L923" t="s">
        <v>1098</v>
      </c>
      <c r="O923">
        <v>0</v>
      </c>
      <c r="P923" s="9">
        <v>71</v>
      </c>
      <c r="Q923">
        <v>0</v>
      </c>
      <c r="R923">
        <v>0</v>
      </c>
      <c r="S923" t="s">
        <v>1097</v>
      </c>
      <c r="T923" t="s">
        <v>1111</v>
      </c>
      <c r="U923" s="7" t="s">
        <v>1099</v>
      </c>
      <c r="V923" t="s">
        <v>230</v>
      </c>
      <c r="W923">
        <v>0</v>
      </c>
      <c r="AB923" t="s">
        <v>1114</v>
      </c>
      <c r="AC923" t="s">
        <v>8</v>
      </c>
      <c r="AD923" t="s">
        <v>1112</v>
      </c>
      <c r="AE923" t="s">
        <v>1112</v>
      </c>
      <c r="AF923" t="s">
        <v>1112</v>
      </c>
      <c r="AG923" t="s">
        <v>1113</v>
      </c>
      <c r="AK923">
        <v>0</v>
      </c>
      <c r="AL923" s="14">
        <v>43160</v>
      </c>
      <c r="AM923" t="s">
        <v>1115</v>
      </c>
      <c r="AN923">
        <v>2018</v>
      </c>
      <c r="AO923" s="14">
        <v>43160</v>
      </c>
    </row>
    <row r="924" spans="1:41" ht="12.75">
      <c r="A924" t="s">
        <v>146</v>
      </c>
      <c r="B924" t="s">
        <v>178</v>
      </c>
      <c r="C924">
        <v>2017</v>
      </c>
      <c r="D924" t="s">
        <v>1133</v>
      </c>
      <c r="F924" t="s">
        <v>468</v>
      </c>
      <c r="H924" t="s">
        <v>230</v>
      </c>
      <c r="I924" t="s">
        <v>1132</v>
      </c>
      <c r="J924">
        <v>145</v>
      </c>
      <c r="K924" t="s">
        <v>1110</v>
      </c>
      <c r="L924" t="s">
        <v>1098</v>
      </c>
      <c r="O924">
        <v>0</v>
      </c>
      <c r="P924" s="9">
        <v>105</v>
      </c>
      <c r="Q924">
        <v>0</v>
      </c>
      <c r="R924">
        <v>0</v>
      </c>
      <c r="S924" t="s">
        <v>1097</v>
      </c>
      <c r="T924" t="s">
        <v>1111</v>
      </c>
      <c r="U924" s="7" t="s">
        <v>1099</v>
      </c>
      <c r="V924" t="s">
        <v>230</v>
      </c>
      <c r="W924">
        <v>0</v>
      </c>
      <c r="AB924" t="s">
        <v>1114</v>
      </c>
      <c r="AC924" t="s">
        <v>8</v>
      </c>
      <c r="AD924" t="s">
        <v>1112</v>
      </c>
      <c r="AE924" t="s">
        <v>1112</v>
      </c>
      <c r="AF924" t="s">
        <v>1112</v>
      </c>
      <c r="AG924" t="s">
        <v>1113</v>
      </c>
      <c r="AK924">
        <v>0</v>
      </c>
      <c r="AL924" s="14">
        <v>43160</v>
      </c>
      <c r="AM924" t="s">
        <v>1115</v>
      </c>
      <c r="AN924">
        <v>2018</v>
      </c>
      <c r="AO924" s="14">
        <v>43160</v>
      </c>
    </row>
    <row r="925" spans="1:41" ht="12.75">
      <c r="A925" t="s">
        <v>146</v>
      </c>
      <c r="B925" t="s">
        <v>178</v>
      </c>
      <c r="C925">
        <v>2017</v>
      </c>
      <c r="D925" t="s">
        <v>1133</v>
      </c>
      <c r="F925" t="s">
        <v>468</v>
      </c>
      <c r="H925" t="s">
        <v>230</v>
      </c>
      <c r="I925" t="s">
        <v>1132</v>
      </c>
      <c r="J925">
        <v>95</v>
      </c>
      <c r="K925" t="s">
        <v>1110</v>
      </c>
      <c r="L925" t="s">
        <v>1098</v>
      </c>
      <c r="O925">
        <v>0</v>
      </c>
      <c r="P925" s="9">
        <v>105</v>
      </c>
      <c r="Q925">
        <v>0</v>
      </c>
      <c r="R925">
        <v>0</v>
      </c>
      <c r="S925" t="s">
        <v>1097</v>
      </c>
      <c r="T925" t="s">
        <v>1111</v>
      </c>
      <c r="U925" s="7" t="s">
        <v>1099</v>
      </c>
      <c r="V925" t="s">
        <v>230</v>
      </c>
      <c r="W925">
        <v>0</v>
      </c>
      <c r="AB925" t="s">
        <v>1114</v>
      </c>
      <c r="AC925" t="s">
        <v>8</v>
      </c>
      <c r="AD925" t="s">
        <v>1112</v>
      </c>
      <c r="AE925" t="s">
        <v>1112</v>
      </c>
      <c r="AF925" t="s">
        <v>1112</v>
      </c>
      <c r="AG925" t="s">
        <v>1113</v>
      </c>
      <c r="AK925">
        <v>0</v>
      </c>
      <c r="AL925" s="14">
        <v>43160</v>
      </c>
      <c r="AM925" t="s">
        <v>1115</v>
      </c>
      <c r="AN925">
        <v>2018</v>
      </c>
      <c r="AO925" s="14">
        <v>43160</v>
      </c>
    </row>
    <row r="926" spans="1:41" ht="12.75">
      <c r="A926" t="s">
        <v>146</v>
      </c>
      <c r="B926" t="s">
        <v>178</v>
      </c>
      <c r="C926">
        <v>2017</v>
      </c>
      <c r="D926" t="s">
        <v>1133</v>
      </c>
      <c r="F926" t="s">
        <v>468</v>
      </c>
      <c r="H926" t="s">
        <v>230</v>
      </c>
      <c r="I926" t="s">
        <v>1132</v>
      </c>
      <c r="J926">
        <v>95</v>
      </c>
      <c r="K926" t="s">
        <v>1110</v>
      </c>
      <c r="L926" t="s">
        <v>1098</v>
      </c>
      <c r="O926">
        <v>0</v>
      </c>
      <c r="P926" s="9">
        <v>71</v>
      </c>
      <c r="Q926">
        <v>0</v>
      </c>
      <c r="R926">
        <v>0</v>
      </c>
      <c r="S926" t="s">
        <v>1097</v>
      </c>
      <c r="T926" t="s">
        <v>1111</v>
      </c>
      <c r="U926" s="7" t="s">
        <v>1099</v>
      </c>
      <c r="V926" t="s">
        <v>230</v>
      </c>
      <c r="W926">
        <v>0</v>
      </c>
      <c r="AB926" t="s">
        <v>1114</v>
      </c>
      <c r="AC926" t="s">
        <v>8</v>
      </c>
      <c r="AD926" t="s">
        <v>1112</v>
      </c>
      <c r="AE926" t="s">
        <v>1112</v>
      </c>
      <c r="AF926" t="s">
        <v>1112</v>
      </c>
      <c r="AG926" t="s">
        <v>1113</v>
      </c>
      <c r="AK926">
        <v>0</v>
      </c>
      <c r="AL926" s="14">
        <v>43160</v>
      </c>
      <c r="AM926" t="s">
        <v>1115</v>
      </c>
      <c r="AN926">
        <v>2018</v>
      </c>
      <c r="AO926" s="14">
        <v>43160</v>
      </c>
    </row>
    <row r="927" spans="1:41" ht="12.75">
      <c r="A927" t="s">
        <v>146</v>
      </c>
      <c r="B927" t="s">
        <v>178</v>
      </c>
      <c r="C927">
        <v>2017</v>
      </c>
      <c r="D927" t="s">
        <v>1133</v>
      </c>
      <c r="F927" t="s">
        <v>468</v>
      </c>
      <c r="H927" t="s">
        <v>230</v>
      </c>
      <c r="I927" t="s">
        <v>1132</v>
      </c>
      <c r="J927">
        <v>145</v>
      </c>
      <c r="K927" t="s">
        <v>1110</v>
      </c>
      <c r="L927" t="s">
        <v>1098</v>
      </c>
      <c r="O927">
        <v>0</v>
      </c>
      <c r="P927" s="9">
        <v>25</v>
      </c>
      <c r="Q927">
        <v>0</v>
      </c>
      <c r="R927">
        <v>0</v>
      </c>
      <c r="S927" t="s">
        <v>1097</v>
      </c>
      <c r="T927" t="s">
        <v>1111</v>
      </c>
      <c r="U927" s="7" t="s">
        <v>1099</v>
      </c>
      <c r="V927" t="s">
        <v>230</v>
      </c>
      <c r="W927">
        <v>0</v>
      </c>
      <c r="AB927" t="s">
        <v>1114</v>
      </c>
      <c r="AC927" t="s">
        <v>8</v>
      </c>
      <c r="AD927" t="s">
        <v>1112</v>
      </c>
      <c r="AE927" t="s">
        <v>1112</v>
      </c>
      <c r="AF927" t="s">
        <v>1112</v>
      </c>
      <c r="AG927" t="s">
        <v>1113</v>
      </c>
      <c r="AK927">
        <v>0</v>
      </c>
      <c r="AL927" s="14">
        <v>43160</v>
      </c>
      <c r="AM927" t="s">
        <v>1115</v>
      </c>
      <c r="AN927">
        <v>2018</v>
      </c>
      <c r="AO927" s="14">
        <v>43160</v>
      </c>
    </row>
    <row r="928" spans="1:41" ht="12.75">
      <c r="A928" t="s">
        <v>146</v>
      </c>
      <c r="B928" t="s">
        <v>178</v>
      </c>
      <c r="C928">
        <v>2017</v>
      </c>
      <c r="D928" t="s">
        <v>1133</v>
      </c>
      <c r="F928" t="s">
        <v>468</v>
      </c>
      <c r="H928" t="s">
        <v>230</v>
      </c>
      <c r="I928" t="s">
        <v>1132</v>
      </c>
      <c r="J928">
        <v>145</v>
      </c>
      <c r="K928" t="s">
        <v>1110</v>
      </c>
      <c r="L928" t="s">
        <v>1098</v>
      </c>
      <c r="O928">
        <v>0</v>
      </c>
      <c r="P928" s="9">
        <v>71</v>
      </c>
      <c r="Q928">
        <v>0</v>
      </c>
      <c r="R928">
        <v>0</v>
      </c>
      <c r="S928" t="s">
        <v>1097</v>
      </c>
      <c r="T928" t="s">
        <v>1111</v>
      </c>
      <c r="U928" s="7" t="s">
        <v>1099</v>
      </c>
      <c r="V928" t="s">
        <v>230</v>
      </c>
      <c r="W928">
        <v>0</v>
      </c>
      <c r="AB928" t="s">
        <v>1114</v>
      </c>
      <c r="AC928" t="s">
        <v>8</v>
      </c>
      <c r="AD928" t="s">
        <v>1112</v>
      </c>
      <c r="AE928" t="s">
        <v>1112</v>
      </c>
      <c r="AF928" t="s">
        <v>1112</v>
      </c>
      <c r="AG928" t="s">
        <v>1113</v>
      </c>
      <c r="AK928">
        <v>0</v>
      </c>
      <c r="AL928" s="14">
        <v>43160</v>
      </c>
      <c r="AM928" t="s">
        <v>1115</v>
      </c>
      <c r="AN928">
        <v>2018</v>
      </c>
      <c r="AO928" s="14">
        <v>43160</v>
      </c>
    </row>
    <row r="929" spans="1:41" ht="12.75">
      <c r="A929" t="s">
        <v>146</v>
      </c>
      <c r="B929" t="s">
        <v>178</v>
      </c>
      <c r="C929">
        <v>2017</v>
      </c>
      <c r="D929" t="s">
        <v>1133</v>
      </c>
      <c r="F929" t="s">
        <v>468</v>
      </c>
      <c r="H929" t="s">
        <v>230</v>
      </c>
      <c r="I929" t="s">
        <v>1132</v>
      </c>
      <c r="J929">
        <v>145</v>
      </c>
      <c r="K929" t="s">
        <v>1110</v>
      </c>
      <c r="L929" t="s">
        <v>1098</v>
      </c>
      <c r="O929">
        <v>0</v>
      </c>
      <c r="P929" s="9">
        <v>25</v>
      </c>
      <c r="Q929">
        <v>0</v>
      </c>
      <c r="R929">
        <v>0</v>
      </c>
      <c r="S929" t="s">
        <v>1097</v>
      </c>
      <c r="T929" t="s">
        <v>1111</v>
      </c>
      <c r="U929" s="7" t="s">
        <v>1099</v>
      </c>
      <c r="V929" t="s">
        <v>230</v>
      </c>
      <c r="W929">
        <v>0</v>
      </c>
      <c r="AB929" t="s">
        <v>1114</v>
      </c>
      <c r="AC929" t="s">
        <v>8</v>
      </c>
      <c r="AD929" t="s">
        <v>1112</v>
      </c>
      <c r="AE929" t="s">
        <v>1112</v>
      </c>
      <c r="AF929" t="s">
        <v>1112</v>
      </c>
      <c r="AG929" t="s">
        <v>1113</v>
      </c>
      <c r="AK929">
        <v>0</v>
      </c>
      <c r="AL929" s="14">
        <v>43160</v>
      </c>
      <c r="AM929" t="s">
        <v>1115</v>
      </c>
      <c r="AN929">
        <v>2018</v>
      </c>
      <c r="AO929" s="14">
        <v>43160</v>
      </c>
    </row>
    <row r="930" spans="1:41" ht="12.75">
      <c r="A930" t="s">
        <v>146</v>
      </c>
      <c r="B930" t="s">
        <v>178</v>
      </c>
      <c r="C930">
        <v>2017</v>
      </c>
      <c r="D930" t="s">
        <v>1133</v>
      </c>
      <c r="F930" t="s">
        <v>468</v>
      </c>
      <c r="H930" t="s">
        <v>230</v>
      </c>
      <c r="I930" t="s">
        <v>1132</v>
      </c>
      <c r="J930">
        <v>145</v>
      </c>
      <c r="K930" t="s">
        <v>1110</v>
      </c>
      <c r="L930" t="s">
        <v>1098</v>
      </c>
      <c r="O930">
        <v>0</v>
      </c>
      <c r="P930" s="9">
        <v>71</v>
      </c>
      <c r="Q930">
        <v>0</v>
      </c>
      <c r="R930">
        <v>0</v>
      </c>
      <c r="S930" t="s">
        <v>1097</v>
      </c>
      <c r="T930" t="s">
        <v>1111</v>
      </c>
      <c r="U930" s="7" t="s">
        <v>1099</v>
      </c>
      <c r="V930" t="s">
        <v>230</v>
      </c>
      <c r="W930">
        <v>0</v>
      </c>
      <c r="AB930" t="s">
        <v>1114</v>
      </c>
      <c r="AC930" t="s">
        <v>8</v>
      </c>
      <c r="AD930" t="s">
        <v>1112</v>
      </c>
      <c r="AE930" t="s">
        <v>1112</v>
      </c>
      <c r="AF930" t="s">
        <v>1112</v>
      </c>
      <c r="AG930" t="s">
        <v>1113</v>
      </c>
      <c r="AK930">
        <v>0</v>
      </c>
      <c r="AL930" s="14">
        <v>43160</v>
      </c>
      <c r="AM930" t="s">
        <v>1115</v>
      </c>
      <c r="AN930">
        <v>2018</v>
      </c>
      <c r="AO930" s="14">
        <v>43160</v>
      </c>
    </row>
    <row r="931" spans="1:41" ht="12.75">
      <c r="A931" t="s">
        <v>146</v>
      </c>
      <c r="B931" t="s">
        <v>178</v>
      </c>
      <c r="C931">
        <v>2017</v>
      </c>
      <c r="D931" t="s">
        <v>1133</v>
      </c>
      <c r="F931" t="s">
        <v>468</v>
      </c>
      <c r="H931" t="s">
        <v>230</v>
      </c>
      <c r="I931" t="s">
        <v>1132</v>
      </c>
      <c r="J931">
        <v>145</v>
      </c>
      <c r="K931" t="s">
        <v>1110</v>
      </c>
      <c r="L931" t="s">
        <v>1098</v>
      </c>
      <c r="O931">
        <v>0</v>
      </c>
      <c r="P931" s="9">
        <v>71</v>
      </c>
      <c r="Q931">
        <v>0</v>
      </c>
      <c r="R931">
        <v>0</v>
      </c>
      <c r="S931" t="s">
        <v>1097</v>
      </c>
      <c r="T931" t="s">
        <v>1111</v>
      </c>
      <c r="U931" s="7" t="s">
        <v>1099</v>
      </c>
      <c r="V931" t="s">
        <v>230</v>
      </c>
      <c r="W931">
        <v>0</v>
      </c>
      <c r="AB931" t="s">
        <v>1114</v>
      </c>
      <c r="AC931" t="s">
        <v>8</v>
      </c>
      <c r="AD931" t="s">
        <v>1112</v>
      </c>
      <c r="AE931" t="s">
        <v>1112</v>
      </c>
      <c r="AF931" t="s">
        <v>1112</v>
      </c>
      <c r="AG931" t="s">
        <v>1113</v>
      </c>
      <c r="AK931">
        <v>0</v>
      </c>
      <c r="AL931" s="14">
        <v>43160</v>
      </c>
      <c r="AM931" t="s">
        <v>1115</v>
      </c>
      <c r="AN931">
        <v>2018</v>
      </c>
      <c r="AO931" s="14">
        <v>43160</v>
      </c>
    </row>
    <row r="932" spans="1:41" ht="12.75">
      <c r="A932" t="s">
        <v>146</v>
      </c>
      <c r="B932" t="s">
        <v>178</v>
      </c>
      <c r="C932">
        <v>2017</v>
      </c>
      <c r="D932" t="s">
        <v>1133</v>
      </c>
      <c r="F932" t="s">
        <v>468</v>
      </c>
      <c r="H932" t="s">
        <v>230</v>
      </c>
      <c r="I932" t="s">
        <v>1132</v>
      </c>
      <c r="J932">
        <v>145</v>
      </c>
      <c r="K932" t="s">
        <v>1110</v>
      </c>
      <c r="L932" t="s">
        <v>1098</v>
      </c>
      <c r="O932">
        <v>0</v>
      </c>
      <c r="P932" s="9">
        <v>25</v>
      </c>
      <c r="Q932">
        <v>0</v>
      </c>
      <c r="R932">
        <v>0</v>
      </c>
      <c r="S932" t="s">
        <v>1097</v>
      </c>
      <c r="T932" t="s">
        <v>1111</v>
      </c>
      <c r="U932" s="7" t="s">
        <v>1099</v>
      </c>
      <c r="V932" t="s">
        <v>230</v>
      </c>
      <c r="W932">
        <v>0</v>
      </c>
      <c r="AB932" t="s">
        <v>1114</v>
      </c>
      <c r="AC932" t="s">
        <v>8</v>
      </c>
      <c r="AD932" t="s">
        <v>1112</v>
      </c>
      <c r="AE932" t="s">
        <v>1112</v>
      </c>
      <c r="AF932" t="s">
        <v>1112</v>
      </c>
      <c r="AG932" t="s">
        <v>1113</v>
      </c>
      <c r="AK932">
        <v>0</v>
      </c>
      <c r="AL932" s="14">
        <v>43160</v>
      </c>
      <c r="AM932" t="s">
        <v>1115</v>
      </c>
      <c r="AN932">
        <v>2018</v>
      </c>
      <c r="AO932" s="14">
        <v>43160</v>
      </c>
    </row>
    <row r="933" spans="1:41" ht="12.75">
      <c r="A933" t="s">
        <v>146</v>
      </c>
      <c r="B933" t="s">
        <v>178</v>
      </c>
      <c r="C933">
        <v>2017</v>
      </c>
      <c r="D933" t="s">
        <v>1133</v>
      </c>
      <c r="F933" t="s">
        <v>468</v>
      </c>
      <c r="H933" t="s">
        <v>230</v>
      </c>
      <c r="I933" t="s">
        <v>1132</v>
      </c>
      <c r="J933">
        <v>145</v>
      </c>
      <c r="K933" t="s">
        <v>1110</v>
      </c>
      <c r="L933" t="s">
        <v>1098</v>
      </c>
      <c r="O933">
        <v>0</v>
      </c>
      <c r="P933" s="9">
        <v>71</v>
      </c>
      <c r="Q933">
        <v>0</v>
      </c>
      <c r="R933">
        <v>0</v>
      </c>
      <c r="S933" t="s">
        <v>1097</v>
      </c>
      <c r="T933" t="s">
        <v>1111</v>
      </c>
      <c r="U933" s="7" t="s">
        <v>1099</v>
      </c>
      <c r="V933" t="s">
        <v>230</v>
      </c>
      <c r="W933">
        <v>0</v>
      </c>
      <c r="AB933" t="s">
        <v>1114</v>
      </c>
      <c r="AC933" t="s">
        <v>8</v>
      </c>
      <c r="AD933" t="s">
        <v>1112</v>
      </c>
      <c r="AE933" t="s">
        <v>1112</v>
      </c>
      <c r="AF933" t="s">
        <v>1112</v>
      </c>
      <c r="AG933" t="s">
        <v>1113</v>
      </c>
      <c r="AK933">
        <v>0</v>
      </c>
      <c r="AL933" s="14">
        <v>43160</v>
      </c>
      <c r="AM933" t="s">
        <v>1115</v>
      </c>
      <c r="AN933">
        <v>2018</v>
      </c>
      <c r="AO933" s="14">
        <v>43160</v>
      </c>
    </row>
    <row r="934" spans="1:41" ht="12.75">
      <c r="A934" t="s">
        <v>146</v>
      </c>
      <c r="B934" t="s">
        <v>178</v>
      </c>
      <c r="C934">
        <v>2017</v>
      </c>
      <c r="D934" t="s">
        <v>1133</v>
      </c>
      <c r="F934" t="s">
        <v>468</v>
      </c>
      <c r="H934" t="s">
        <v>230</v>
      </c>
      <c r="I934" t="s">
        <v>1132</v>
      </c>
      <c r="J934">
        <v>145</v>
      </c>
      <c r="K934" t="s">
        <v>1110</v>
      </c>
      <c r="L934" t="s">
        <v>1098</v>
      </c>
      <c r="O934">
        <v>0</v>
      </c>
      <c r="P934" s="9">
        <v>25</v>
      </c>
      <c r="Q934">
        <v>0</v>
      </c>
      <c r="R934">
        <v>0</v>
      </c>
      <c r="S934" t="s">
        <v>1097</v>
      </c>
      <c r="T934" t="s">
        <v>1111</v>
      </c>
      <c r="U934" s="7" t="s">
        <v>1099</v>
      </c>
      <c r="V934" t="s">
        <v>230</v>
      </c>
      <c r="W934">
        <v>0</v>
      </c>
      <c r="AB934" t="s">
        <v>1114</v>
      </c>
      <c r="AC934" t="s">
        <v>8</v>
      </c>
      <c r="AD934" t="s">
        <v>1112</v>
      </c>
      <c r="AE934" t="s">
        <v>1112</v>
      </c>
      <c r="AF934" t="s">
        <v>1112</v>
      </c>
      <c r="AG934" t="s">
        <v>1113</v>
      </c>
      <c r="AK934">
        <v>0</v>
      </c>
      <c r="AL934" s="14">
        <v>43160</v>
      </c>
      <c r="AM934" t="s">
        <v>1115</v>
      </c>
      <c r="AN934">
        <v>2018</v>
      </c>
      <c r="AO934" s="14">
        <v>43160</v>
      </c>
    </row>
    <row r="935" spans="1:41" ht="12.75">
      <c r="A935" t="s">
        <v>146</v>
      </c>
      <c r="B935" t="s">
        <v>178</v>
      </c>
      <c r="C935">
        <v>2017</v>
      </c>
      <c r="D935" t="s">
        <v>1133</v>
      </c>
      <c r="F935" t="s">
        <v>468</v>
      </c>
      <c r="H935" t="s">
        <v>230</v>
      </c>
      <c r="I935" t="s">
        <v>1132</v>
      </c>
      <c r="J935">
        <v>145</v>
      </c>
      <c r="K935" t="s">
        <v>1110</v>
      </c>
      <c r="L935" t="s">
        <v>1098</v>
      </c>
      <c r="O935">
        <v>0</v>
      </c>
      <c r="P935" s="9">
        <v>71</v>
      </c>
      <c r="Q935">
        <v>0</v>
      </c>
      <c r="R935">
        <v>0</v>
      </c>
      <c r="S935" t="s">
        <v>1097</v>
      </c>
      <c r="T935" t="s">
        <v>1111</v>
      </c>
      <c r="U935" s="7" t="s">
        <v>1099</v>
      </c>
      <c r="V935" t="s">
        <v>230</v>
      </c>
      <c r="W935">
        <v>0</v>
      </c>
      <c r="AB935" t="s">
        <v>1114</v>
      </c>
      <c r="AC935" t="s">
        <v>8</v>
      </c>
      <c r="AD935" t="s">
        <v>1112</v>
      </c>
      <c r="AE935" t="s">
        <v>1112</v>
      </c>
      <c r="AF935" t="s">
        <v>1112</v>
      </c>
      <c r="AG935" t="s">
        <v>1113</v>
      </c>
      <c r="AK935">
        <v>0</v>
      </c>
      <c r="AL935" s="14">
        <v>43160</v>
      </c>
      <c r="AM935" t="s">
        <v>1115</v>
      </c>
      <c r="AN935">
        <v>2018</v>
      </c>
      <c r="AO935" s="14">
        <v>43160</v>
      </c>
    </row>
    <row r="936" spans="1:41" ht="12.75">
      <c r="A936" t="s">
        <v>146</v>
      </c>
      <c r="B936" t="s">
        <v>178</v>
      </c>
      <c r="C936">
        <v>2017</v>
      </c>
      <c r="D936" t="s">
        <v>1133</v>
      </c>
      <c r="F936" t="s">
        <v>468</v>
      </c>
      <c r="H936" t="s">
        <v>230</v>
      </c>
      <c r="I936" t="s">
        <v>1132</v>
      </c>
      <c r="J936">
        <v>145</v>
      </c>
      <c r="K936" t="s">
        <v>1110</v>
      </c>
      <c r="L936" t="s">
        <v>1098</v>
      </c>
      <c r="O936">
        <v>0</v>
      </c>
      <c r="P936" s="9">
        <v>25</v>
      </c>
      <c r="Q936">
        <v>0</v>
      </c>
      <c r="R936">
        <v>0</v>
      </c>
      <c r="S936" t="s">
        <v>1097</v>
      </c>
      <c r="T936" t="s">
        <v>1111</v>
      </c>
      <c r="U936" s="7" t="s">
        <v>1099</v>
      </c>
      <c r="V936" t="s">
        <v>230</v>
      </c>
      <c r="W936">
        <v>0</v>
      </c>
      <c r="AB936" t="s">
        <v>1114</v>
      </c>
      <c r="AC936" t="s">
        <v>8</v>
      </c>
      <c r="AD936" t="s">
        <v>1112</v>
      </c>
      <c r="AE936" t="s">
        <v>1112</v>
      </c>
      <c r="AF936" t="s">
        <v>1112</v>
      </c>
      <c r="AG936" t="s">
        <v>1113</v>
      </c>
      <c r="AK936">
        <v>0</v>
      </c>
      <c r="AL936" s="14">
        <v>43160</v>
      </c>
      <c r="AM936" t="s">
        <v>1115</v>
      </c>
      <c r="AN936">
        <v>2018</v>
      </c>
      <c r="AO936" s="14">
        <v>43160</v>
      </c>
    </row>
    <row r="937" spans="1:41" ht="12.75">
      <c r="A937" t="s">
        <v>146</v>
      </c>
      <c r="B937" t="s">
        <v>178</v>
      </c>
      <c r="C937">
        <v>2017</v>
      </c>
      <c r="D937" t="s">
        <v>1133</v>
      </c>
      <c r="F937" t="s">
        <v>468</v>
      </c>
      <c r="H937" t="s">
        <v>230</v>
      </c>
      <c r="I937" t="s">
        <v>1132</v>
      </c>
      <c r="J937">
        <v>95</v>
      </c>
      <c r="K937" t="s">
        <v>1110</v>
      </c>
      <c r="L937" t="s">
        <v>1098</v>
      </c>
      <c r="O937">
        <v>0</v>
      </c>
      <c r="P937" s="9">
        <v>105</v>
      </c>
      <c r="Q937">
        <v>0</v>
      </c>
      <c r="R937">
        <v>0</v>
      </c>
      <c r="S937" t="s">
        <v>1097</v>
      </c>
      <c r="T937" t="s">
        <v>1111</v>
      </c>
      <c r="U937" s="7" t="s">
        <v>1099</v>
      </c>
      <c r="V937" t="s">
        <v>230</v>
      </c>
      <c r="W937">
        <v>0</v>
      </c>
      <c r="AB937" t="s">
        <v>1114</v>
      </c>
      <c r="AC937" t="s">
        <v>8</v>
      </c>
      <c r="AD937" t="s">
        <v>1112</v>
      </c>
      <c r="AE937" t="s">
        <v>1112</v>
      </c>
      <c r="AF937" t="s">
        <v>1112</v>
      </c>
      <c r="AG937" t="s">
        <v>1113</v>
      </c>
      <c r="AK937">
        <v>0</v>
      </c>
      <c r="AL937" s="14">
        <v>43160</v>
      </c>
      <c r="AM937" t="s">
        <v>1115</v>
      </c>
      <c r="AN937">
        <v>2018</v>
      </c>
      <c r="AO937" s="14">
        <v>43160</v>
      </c>
    </row>
    <row r="938" spans="1:41" ht="12.75">
      <c r="A938" t="s">
        <v>146</v>
      </c>
      <c r="B938" t="s">
        <v>178</v>
      </c>
      <c r="C938">
        <v>2017</v>
      </c>
      <c r="D938" t="s">
        <v>1133</v>
      </c>
      <c r="F938" t="s">
        <v>468</v>
      </c>
      <c r="H938" t="s">
        <v>230</v>
      </c>
      <c r="I938" t="s">
        <v>1132</v>
      </c>
      <c r="J938">
        <v>95</v>
      </c>
      <c r="K938" t="s">
        <v>1110</v>
      </c>
      <c r="L938" t="s">
        <v>1098</v>
      </c>
      <c r="O938">
        <v>0</v>
      </c>
      <c r="P938" s="9">
        <v>105</v>
      </c>
      <c r="Q938">
        <v>0</v>
      </c>
      <c r="R938">
        <v>0</v>
      </c>
      <c r="S938" t="s">
        <v>1097</v>
      </c>
      <c r="T938" t="s">
        <v>1111</v>
      </c>
      <c r="U938" s="7" t="s">
        <v>1099</v>
      </c>
      <c r="V938" t="s">
        <v>230</v>
      </c>
      <c r="W938">
        <v>0</v>
      </c>
      <c r="AB938" t="s">
        <v>1114</v>
      </c>
      <c r="AC938" t="s">
        <v>8</v>
      </c>
      <c r="AD938" t="s">
        <v>1112</v>
      </c>
      <c r="AE938" t="s">
        <v>1112</v>
      </c>
      <c r="AF938" t="s">
        <v>1112</v>
      </c>
      <c r="AG938" t="s">
        <v>1113</v>
      </c>
      <c r="AK938">
        <v>0</v>
      </c>
      <c r="AL938" s="14">
        <v>43160</v>
      </c>
      <c r="AM938" t="s">
        <v>1115</v>
      </c>
      <c r="AN938">
        <v>2018</v>
      </c>
      <c r="AO938" s="14">
        <v>43160</v>
      </c>
    </row>
    <row r="939" spans="1:41" ht="12.75">
      <c r="A939" t="s">
        <v>146</v>
      </c>
      <c r="B939" t="s">
        <v>178</v>
      </c>
      <c r="C939">
        <v>2017</v>
      </c>
      <c r="D939" t="s">
        <v>1133</v>
      </c>
      <c r="F939" t="s">
        <v>468</v>
      </c>
      <c r="H939" t="s">
        <v>230</v>
      </c>
      <c r="I939" t="s">
        <v>1132</v>
      </c>
      <c r="J939">
        <v>145</v>
      </c>
      <c r="K939" t="s">
        <v>1110</v>
      </c>
      <c r="L939" t="s">
        <v>1098</v>
      </c>
      <c r="O939">
        <v>0</v>
      </c>
      <c r="P939" s="9">
        <v>71</v>
      </c>
      <c r="Q939">
        <v>0</v>
      </c>
      <c r="R939">
        <v>0</v>
      </c>
      <c r="S939" t="s">
        <v>1097</v>
      </c>
      <c r="T939" t="s">
        <v>1111</v>
      </c>
      <c r="U939" s="7" t="s">
        <v>1099</v>
      </c>
      <c r="V939" t="s">
        <v>230</v>
      </c>
      <c r="W939">
        <v>0</v>
      </c>
      <c r="AB939" t="s">
        <v>1114</v>
      </c>
      <c r="AC939" t="s">
        <v>8</v>
      </c>
      <c r="AD939" t="s">
        <v>1112</v>
      </c>
      <c r="AE939" t="s">
        <v>1112</v>
      </c>
      <c r="AF939" t="s">
        <v>1112</v>
      </c>
      <c r="AG939" t="s">
        <v>1113</v>
      </c>
      <c r="AK939">
        <v>0</v>
      </c>
      <c r="AL939" s="14">
        <v>43160</v>
      </c>
      <c r="AM939" t="s">
        <v>1115</v>
      </c>
      <c r="AN939">
        <v>2018</v>
      </c>
      <c r="AO939" s="14">
        <v>43160</v>
      </c>
    </row>
    <row r="940" spans="1:41" ht="12.75">
      <c r="A940" t="s">
        <v>146</v>
      </c>
      <c r="B940" t="s">
        <v>178</v>
      </c>
      <c r="C940">
        <v>2017</v>
      </c>
      <c r="D940" t="s">
        <v>1133</v>
      </c>
      <c r="F940" t="s">
        <v>468</v>
      </c>
      <c r="H940" t="s">
        <v>230</v>
      </c>
      <c r="I940" t="s">
        <v>1132</v>
      </c>
      <c r="J940">
        <v>145</v>
      </c>
      <c r="K940" t="s">
        <v>1110</v>
      </c>
      <c r="L940" t="s">
        <v>1098</v>
      </c>
      <c r="O940">
        <v>0</v>
      </c>
      <c r="P940" s="9">
        <v>31</v>
      </c>
      <c r="Q940">
        <v>0</v>
      </c>
      <c r="R940">
        <v>0</v>
      </c>
      <c r="S940" t="s">
        <v>1097</v>
      </c>
      <c r="T940" t="s">
        <v>1111</v>
      </c>
      <c r="U940" s="7" t="s">
        <v>1099</v>
      </c>
      <c r="V940" t="s">
        <v>230</v>
      </c>
      <c r="W940">
        <v>0</v>
      </c>
      <c r="AB940" t="s">
        <v>1114</v>
      </c>
      <c r="AC940" t="s">
        <v>8</v>
      </c>
      <c r="AD940" t="s">
        <v>1112</v>
      </c>
      <c r="AE940" t="s">
        <v>1112</v>
      </c>
      <c r="AF940" t="s">
        <v>1112</v>
      </c>
      <c r="AG940" t="s">
        <v>1113</v>
      </c>
      <c r="AK940">
        <v>0</v>
      </c>
      <c r="AL940" s="14">
        <v>43160</v>
      </c>
      <c r="AM940" t="s">
        <v>1115</v>
      </c>
      <c r="AN940">
        <v>2018</v>
      </c>
      <c r="AO940" s="14">
        <v>43160</v>
      </c>
    </row>
    <row r="941" spans="1:41" ht="12.75">
      <c r="A941" t="s">
        <v>146</v>
      </c>
      <c r="B941" t="s">
        <v>178</v>
      </c>
      <c r="C941">
        <v>2017</v>
      </c>
      <c r="D941" t="s">
        <v>1133</v>
      </c>
      <c r="F941" t="s">
        <v>468</v>
      </c>
      <c r="H941" t="s">
        <v>230</v>
      </c>
      <c r="I941" t="s">
        <v>1132</v>
      </c>
      <c r="J941">
        <v>145</v>
      </c>
      <c r="K941" t="s">
        <v>1110</v>
      </c>
      <c r="L941" t="s">
        <v>1098</v>
      </c>
      <c r="O941">
        <v>0</v>
      </c>
      <c r="P941" s="9">
        <v>71</v>
      </c>
      <c r="Q941">
        <v>0</v>
      </c>
      <c r="R941">
        <v>0</v>
      </c>
      <c r="S941" t="s">
        <v>1097</v>
      </c>
      <c r="T941" t="s">
        <v>1111</v>
      </c>
      <c r="U941" s="7" t="s">
        <v>1099</v>
      </c>
      <c r="V941" t="s">
        <v>230</v>
      </c>
      <c r="W941">
        <v>0</v>
      </c>
      <c r="AB941" t="s">
        <v>1114</v>
      </c>
      <c r="AC941" t="s">
        <v>8</v>
      </c>
      <c r="AD941" t="s">
        <v>1112</v>
      </c>
      <c r="AE941" t="s">
        <v>1112</v>
      </c>
      <c r="AF941" t="s">
        <v>1112</v>
      </c>
      <c r="AG941" t="s">
        <v>1113</v>
      </c>
      <c r="AK941">
        <v>0</v>
      </c>
      <c r="AL941" s="14">
        <v>43160</v>
      </c>
      <c r="AM941" t="s">
        <v>1115</v>
      </c>
      <c r="AN941">
        <v>2018</v>
      </c>
      <c r="AO941" s="14">
        <v>43160</v>
      </c>
    </row>
    <row r="942" spans="1:41" ht="12.75">
      <c r="A942" t="s">
        <v>146</v>
      </c>
      <c r="B942" t="s">
        <v>178</v>
      </c>
      <c r="C942">
        <v>2017</v>
      </c>
      <c r="D942" t="s">
        <v>1133</v>
      </c>
      <c r="F942" t="s">
        <v>468</v>
      </c>
      <c r="H942" t="s">
        <v>230</v>
      </c>
      <c r="I942" t="s">
        <v>1132</v>
      </c>
      <c r="J942">
        <v>145</v>
      </c>
      <c r="K942" t="s">
        <v>1110</v>
      </c>
      <c r="L942" t="s">
        <v>1098</v>
      </c>
      <c r="O942">
        <v>0</v>
      </c>
      <c r="P942" s="9">
        <v>71</v>
      </c>
      <c r="Q942">
        <v>0</v>
      </c>
      <c r="R942">
        <v>0</v>
      </c>
      <c r="S942" t="s">
        <v>1097</v>
      </c>
      <c r="T942" t="s">
        <v>1111</v>
      </c>
      <c r="U942" s="7" t="s">
        <v>1099</v>
      </c>
      <c r="V942" t="s">
        <v>230</v>
      </c>
      <c r="W942">
        <v>0</v>
      </c>
      <c r="AB942" t="s">
        <v>1114</v>
      </c>
      <c r="AC942" t="s">
        <v>8</v>
      </c>
      <c r="AD942" t="s">
        <v>1112</v>
      </c>
      <c r="AE942" t="s">
        <v>1112</v>
      </c>
      <c r="AF942" t="s">
        <v>1112</v>
      </c>
      <c r="AG942" t="s">
        <v>1113</v>
      </c>
      <c r="AK942">
        <v>0</v>
      </c>
      <c r="AL942" s="14">
        <v>43160</v>
      </c>
      <c r="AM942" t="s">
        <v>1115</v>
      </c>
      <c r="AN942">
        <v>2018</v>
      </c>
      <c r="AO942" s="14">
        <v>43160</v>
      </c>
    </row>
    <row r="943" spans="1:41" ht="12.75">
      <c r="A943" t="s">
        <v>146</v>
      </c>
      <c r="B943" t="s">
        <v>178</v>
      </c>
      <c r="C943">
        <v>2017</v>
      </c>
      <c r="D943" t="s">
        <v>1133</v>
      </c>
      <c r="F943" t="s">
        <v>468</v>
      </c>
      <c r="H943" t="s">
        <v>230</v>
      </c>
      <c r="I943" t="s">
        <v>1132</v>
      </c>
      <c r="J943">
        <v>145</v>
      </c>
      <c r="K943" t="s">
        <v>1110</v>
      </c>
      <c r="L943" t="s">
        <v>1098</v>
      </c>
      <c r="O943">
        <v>0</v>
      </c>
      <c r="P943" s="9">
        <v>71</v>
      </c>
      <c r="Q943">
        <v>0</v>
      </c>
      <c r="R943">
        <v>0</v>
      </c>
      <c r="S943" t="s">
        <v>1097</v>
      </c>
      <c r="T943" t="s">
        <v>1111</v>
      </c>
      <c r="U943" s="7" t="s">
        <v>1099</v>
      </c>
      <c r="V943" t="s">
        <v>230</v>
      </c>
      <c r="W943">
        <v>0</v>
      </c>
      <c r="AB943" t="s">
        <v>1114</v>
      </c>
      <c r="AC943" t="s">
        <v>8</v>
      </c>
      <c r="AD943" t="s">
        <v>1112</v>
      </c>
      <c r="AE943" t="s">
        <v>1112</v>
      </c>
      <c r="AF943" t="s">
        <v>1112</v>
      </c>
      <c r="AG943" t="s">
        <v>1113</v>
      </c>
      <c r="AK943">
        <v>0</v>
      </c>
      <c r="AL943" s="14">
        <v>43160</v>
      </c>
      <c r="AM943" t="s">
        <v>1115</v>
      </c>
      <c r="AN943">
        <v>2018</v>
      </c>
      <c r="AO943" s="14">
        <v>43160</v>
      </c>
    </row>
    <row r="944" spans="1:41" ht="12.75">
      <c r="A944" t="s">
        <v>146</v>
      </c>
      <c r="B944" t="s">
        <v>178</v>
      </c>
      <c r="C944">
        <v>2017</v>
      </c>
      <c r="D944" t="s">
        <v>1133</v>
      </c>
      <c r="F944" t="s">
        <v>468</v>
      </c>
      <c r="H944" t="s">
        <v>230</v>
      </c>
      <c r="I944" t="s">
        <v>1132</v>
      </c>
      <c r="J944">
        <v>145</v>
      </c>
      <c r="K944" t="s">
        <v>1110</v>
      </c>
      <c r="L944" t="s">
        <v>1098</v>
      </c>
      <c r="O944">
        <v>0</v>
      </c>
      <c r="P944" s="9">
        <v>71</v>
      </c>
      <c r="Q944">
        <v>0</v>
      </c>
      <c r="R944">
        <v>0</v>
      </c>
      <c r="S944" t="s">
        <v>1097</v>
      </c>
      <c r="T944" t="s">
        <v>1111</v>
      </c>
      <c r="U944" s="7" t="s">
        <v>1099</v>
      </c>
      <c r="V944" t="s">
        <v>230</v>
      </c>
      <c r="W944">
        <v>0</v>
      </c>
      <c r="AB944" t="s">
        <v>1114</v>
      </c>
      <c r="AC944" t="s">
        <v>8</v>
      </c>
      <c r="AD944" t="s">
        <v>1112</v>
      </c>
      <c r="AE944" t="s">
        <v>1112</v>
      </c>
      <c r="AF944" t="s">
        <v>1112</v>
      </c>
      <c r="AG944" t="s">
        <v>1113</v>
      </c>
      <c r="AK944">
        <v>0</v>
      </c>
      <c r="AL944" s="14">
        <v>43160</v>
      </c>
      <c r="AM944" t="s">
        <v>1115</v>
      </c>
      <c r="AN944">
        <v>2018</v>
      </c>
      <c r="AO944" s="14">
        <v>43160</v>
      </c>
    </row>
    <row r="945" spans="1:41" ht="12.75">
      <c r="A945" t="s">
        <v>146</v>
      </c>
      <c r="B945" t="s">
        <v>178</v>
      </c>
      <c r="C945">
        <v>2017</v>
      </c>
      <c r="D945" t="s">
        <v>1133</v>
      </c>
      <c r="F945" t="s">
        <v>468</v>
      </c>
      <c r="H945" t="s">
        <v>230</v>
      </c>
      <c r="I945" t="s">
        <v>1132</v>
      </c>
      <c r="J945">
        <v>145</v>
      </c>
      <c r="K945" t="s">
        <v>1110</v>
      </c>
      <c r="L945" t="s">
        <v>1098</v>
      </c>
      <c r="O945">
        <v>0</v>
      </c>
      <c r="P945" s="9">
        <v>105</v>
      </c>
      <c r="Q945">
        <v>0</v>
      </c>
      <c r="R945">
        <v>0</v>
      </c>
      <c r="S945" t="s">
        <v>1097</v>
      </c>
      <c r="T945" t="s">
        <v>1111</v>
      </c>
      <c r="U945" s="7" t="s">
        <v>1099</v>
      </c>
      <c r="V945" t="s">
        <v>230</v>
      </c>
      <c r="W945">
        <v>0</v>
      </c>
      <c r="AB945" t="s">
        <v>1114</v>
      </c>
      <c r="AC945" t="s">
        <v>8</v>
      </c>
      <c r="AD945" t="s">
        <v>1112</v>
      </c>
      <c r="AE945" t="s">
        <v>1112</v>
      </c>
      <c r="AF945" t="s">
        <v>1112</v>
      </c>
      <c r="AG945" t="s">
        <v>1113</v>
      </c>
      <c r="AK945">
        <v>0</v>
      </c>
      <c r="AL945" s="14">
        <v>43160</v>
      </c>
      <c r="AM945" t="s">
        <v>1115</v>
      </c>
      <c r="AN945">
        <v>2018</v>
      </c>
      <c r="AO945" s="14">
        <v>43160</v>
      </c>
    </row>
    <row r="946" spans="1:41" ht="12.75">
      <c r="A946" t="s">
        <v>146</v>
      </c>
      <c r="B946" t="s">
        <v>178</v>
      </c>
      <c r="C946">
        <v>2017</v>
      </c>
      <c r="D946" t="s">
        <v>1133</v>
      </c>
      <c r="F946" t="s">
        <v>468</v>
      </c>
      <c r="H946" t="s">
        <v>230</v>
      </c>
      <c r="I946" t="s">
        <v>1132</v>
      </c>
      <c r="J946">
        <v>145</v>
      </c>
      <c r="K946" t="s">
        <v>1110</v>
      </c>
      <c r="L946" t="s">
        <v>1098</v>
      </c>
      <c r="O946">
        <v>0</v>
      </c>
      <c r="P946" s="9">
        <v>110</v>
      </c>
      <c r="Q946">
        <v>0</v>
      </c>
      <c r="R946">
        <v>0</v>
      </c>
      <c r="S946" t="s">
        <v>1097</v>
      </c>
      <c r="T946" t="s">
        <v>1111</v>
      </c>
      <c r="U946" s="7" t="s">
        <v>1099</v>
      </c>
      <c r="V946" t="s">
        <v>230</v>
      </c>
      <c r="W946">
        <v>0</v>
      </c>
      <c r="AB946" t="s">
        <v>1114</v>
      </c>
      <c r="AC946" t="s">
        <v>8</v>
      </c>
      <c r="AD946" t="s">
        <v>1112</v>
      </c>
      <c r="AE946" t="s">
        <v>1112</v>
      </c>
      <c r="AF946" t="s">
        <v>1112</v>
      </c>
      <c r="AG946" t="s">
        <v>1113</v>
      </c>
      <c r="AK946">
        <v>0</v>
      </c>
      <c r="AL946" s="14">
        <v>43160</v>
      </c>
      <c r="AM946" t="s">
        <v>1115</v>
      </c>
      <c r="AN946">
        <v>2018</v>
      </c>
      <c r="AO946" s="14">
        <v>43160</v>
      </c>
    </row>
    <row r="947" spans="1:41" ht="12.75">
      <c r="A947" t="s">
        <v>146</v>
      </c>
      <c r="B947" t="s">
        <v>178</v>
      </c>
      <c r="C947">
        <v>2017</v>
      </c>
      <c r="D947" t="s">
        <v>1133</v>
      </c>
      <c r="F947" t="s">
        <v>468</v>
      </c>
      <c r="H947" t="s">
        <v>230</v>
      </c>
      <c r="I947" t="s">
        <v>1132</v>
      </c>
      <c r="J947">
        <v>145</v>
      </c>
      <c r="K947" t="s">
        <v>1110</v>
      </c>
      <c r="L947" t="s">
        <v>1098</v>
      </c>
      <c r="O947">
        <v>0</v>
      </c>
      <c r="P947" s="9">
        <v>71</v>
      </c>
      <c r="Q947">
        <v>0</v>
      </c>
      <c r="R947">
        <v>0</v>
      </c>
      <c r="S947" t="s">
        <v>1097</v>
      </c>
      <c r="T947" t="s">
        <v>1111</v>
      </c>
      <c r="U947" s="7" t="s">
        <v>1099</v>
      </c>
      <c r="V947" t="s">
        <v>230</v>
      </c>
      <c r="W947">
        <v>0</v>
      </c>
      <c r="AB947" t="s">
        <v>1114</v>
      </c>
      <c r="AC947" t="s">
        <v>8</v>
      </c>
      <c r="AD947" t="s">
        <v>1112</v>
      </c>
      <c r="AE947" t="s">
        <v>1112</v>
      </c>
      <c r="AF947" t="s">
        <v>1112</v>
      </c>
      <c r="AG947" t="s">
        <v>1113</v>
      </c>
      <c r="AK947">
        <v>0</v>
      </c>
      <c r="AL947" s="14">
        <v>43160</v>
      </c>
      <c r="AM947" t="s">
        <v>1115</v>
      </c>
      <c r="AN947">
        <v>2018</v>
      </c>
      <c r="AO947" s="14">
        <v>43160</v>
      </c>
    </row>
    <row r="948" spans="1:41" ht="12.75">
      <c r="A948" t="s">
        <v>146</v>
      </c>
      <c r="B948" t="s">
        <v>178</v>
      </c>
      <c r="C948">
        <v>2017</v>
      </c>
      <c r="D948" t="s">
        <v>1133</v>
      </c>
      <c r="F948" t="s">
        <v>468</v>
      </c>
      <c r="H948" t="s">
        <v>230</v>
      </c>
      <c r="I948" t="s">
        <v>1132</v>
      </c>
      <c r="J948">
        <v>145</v>
      </c>
      <c r="K948" t="s">
        <v>1110</v>
      </c>
      <c r="L948" t="s">
        <v>1098</v>
      </c>
      <c r="O948">
        <v>0</v>
      </c>
      <c r="P948" s="9">
        <v>25</v>
      </c>
      <c r="Q948">
        <v>0</v>
      </c>
      <c r="R948">
        <v>0</v>
      </c>
      <c r="S948" t="s">
        <v>1097</v>
      </c>
      <c r="T948" t="s">
        <v>1111</v>
      </c>
      <c r="U948" s="7" t="s">
        <v>1099</v>
      </c>
      <c r="V948" t="s">
        <v>230</v>
      </c>
      <c r="W948">
        <v>0</v>
      </c>
      <c r="AB948" t="s">
        <v>1114</v>
      </c>
      <c r="AC948" t="s">
        <v>8</v>
      </c>
      <c r="AD948" t="s">
        <v>1112</v>
      </c>
      <c r="AE948" t="s">
        <v>1112</v>
      </c>
      <c r="AF948" t="s">
        <v>1112</v>
      </c>
      <c r="AG948" t="s">
        <v>1113</v>
      </c>
      <c r="AK948">
        <v>0</v>
      </c>
      <c r="AL948" s="14">
        <v>43160</v>
      </c>
      <c r="AM948" t="s">
        <v>1115</v>
      </c>
      <c r="AN948">
        <v>2018</v>
      </c>
      <c r="AO948" s="14">
        <v>43160</v>
      </c>
    </row>
    <row r="949" spans="1:41" ht="12.75">
      <c r="A949" t="s">
        <v>146</v>
      </c>
      <c r="B949" t="s">
        <v>178</v>
      </c>
      <c r="C949">
        <v>2017</v>
      </c>
      <c r="D949" t="s">
        <v>1133</v>
      </c>
      <c r="F949" t="s">
        <v>468</v>
      </c>
      <c r="H949" t="s">
        <v>230</v>
      </c>
      <c r="I949" t="s">
        <v>1132</v>
      </c>
      <c r="J949">
        <v>145</v>
      </c>
      <c r="K949" t="s">
        <v>1110</v>
      </c>
      <c r="L949" t="s">
        <v>1098</v>
      </c>
      <c r="O949">
        <v>0</v>
      </c>
      <c r="P949" s="9">
        <v>25</v>
      </c>
      <c r="Q949">
        <v>0</v>
      </c>
      <c r="R949">
        <v>0</v>
      </c>
      <c r="S949" t="s">
        <v>1097</v>
      </c>
      <c r="T949" t="s">
        <v>1111</v>
      </c>
      <c r="U949" s="7" t="s">
        <v>1099</v>
      </c>
      <c r="V949" t="s">
        <v>230</v>
      </c>
      <c r="W949">
        <v>0</v>
      </c>
      <c r="AB949" t="s">
        <v>1114</v>
      </c>
      <c r="AC949" t="s">
        <v>8</v>
      </c>
      <c r="AD949" t="s">
        <v>1112</v>
      </c>
      <c r="AE949" t="s">
        <v>1112</v>
      </c>
      <c r="AF949" t="s">
        <v>1112</v>
      </c>
      <c r="AG949" t="s">
        <v>1113</v>
      </c>
      <c r="AK949">
        <v>0</v>
      </c>
      <c r="AL949" s="14">
        <v>43160</v>
      </c>
      <c r="AM949" t="s">
        <v>1115</v>
      </c>
      <c r="AN949">
        <v>2018</v>
      </c>
      <c r="AO949" s="14">
        <v>43160</v>
      </c>
    </row>
    <row r="950" spans="1:41" ht="12.75">
      <c r="A950" t="s">
        <v>146</v>
      </c>
      <c r="B950" t="s">
        <v>178</v>
      </c>
      <c r="C950">
        <v>2017</v>
      </c>
      <c r="D950" t="s">
        <v>1133</v>
      </c>
      <c r="F950" t="s">
        <v>468</v>
      </c>
      <c r="H950" t="s">
        <v>230</v>
      </c>
      <c r="I950" t="s">
        <v>1132</v>
      </c>
      <c r="J950">
        <v>145</v>
      </c>
      <c r="K950" t="s">
        <v>1110</v>
      </c>
      <c r="L950" t="s">
        <v>1098</v>
      </c>
      <c r="O950">
        <v>0</v>
      </c>
      <c r="P950" s="9">
        <v>74</v>
      </c>
      <c r="Q950">
        <v>0</v>
      </c>
      <c r="R950">
        <v>0</v>
      </c>
      <c r="S950" t="s">
        <v>1097</v>
      </c>
      <c r="T950" t="s">
        <v>1111</v>
      </c>
      <c r="U950" s="7" t="s">
        <v>1099</v>
      </c>
      <c r="V950" t="s">
        <v>230</v>
      </c>
      <c r="W950">
        <v>0</v>
      </c>
      <c r="AB950" t="s">
        <v>1114</v>
      </c>
      <c r="AC950" t="s">
        <v>8</v>
      </c>
      <c r="AD950" t="s">
        <v>1112</v>
      </c>
      <c r="AE950" t="s">
        <v>1112</v>
      </c>
      <c r="AF950" t="s">
        <v>1112</v>
      </c>
      <c r="AG950" t="s">
        <v>1113</v>
      </c>
      <c r="AK950">
        <v>0</v>
      </c>
      <c r="AL950" s="14">
        <v>43160</v>
      </c>
      <c r="AM950" t="s">
        <v>1115</v>
      </c>
      <c r="AN950">
        <v>2018</v>
      </c>
      <c r="AO950" s="14">
        <v>43160</v>
      </c>
    </row>
    <row r="951" spans="1:41" ht="12.75">
      <c r="A951" t="s">
        <v>146</v>
      </c>
      <c r="B951" t="s">
        <v>178</v>
      </c>
      <c r="C951">
        <v>2017</v>
      </c>
      <c r="D951" t="s">
        <v>1133</v>
      </c>
      <c r="F951" t="s">
        <v>468</v>
      </c>
      <c r="H951" t="s">
        <v>424</v>
      </c>
      <c r="I951" t="s">
        <v>1132</v>
      </c>
      <c r="J951">
        <v>124</v>
      </c>
      <c r="K951" t="s">
        <v>1110</v>
      </c>
      <c r="L951" t="s">
        <v>1098</v>
      </c>
      <c r="O951">
        <v>0</v>
      </c>
      <c r="P951" s="9">
        <v>2320</v>
      </c>
      <c r="Q951">
        <v>0</v>
      </c>
      <c r="R951">
        <v>0</v>
      </c>
      <c r="S951" t="s">
        <v>1097</v>
      </c>
      <c r="T951" t="s">
        <v>1111</v>
      </c>
      <c r="U951" s="7" t="s">
        <v>1099</v>
      </c>
      <c r="V951" t="s">
        <v>424</v>
      </c>
      <c r="W951">
        <v>0</v>
      </c>
      <c r="AB951" t="s">
        <v>1114</v>
      </c>
      <c r="AC951" t="s">
        <v>8</v>
      </c>
      <c r="AD951" t="s">
        <v>1112</v>
      </c>
      <c r="AE951" t="s">
        <v>1112</v>
      </c>
      <c r="AF951" t="s">
        <v>1112</v>
      </c>
      <c r="AG951" t="s">
        <v>1113</v>
      </c>
      <c r="AK951">
        <v>0</v>
      </c>
      <c r="AL951" s="14">
        <v>43160</v>
      </c>
      <c r="AM951" t="s">
        <v>1115</v>
      </c>
      <c r="AN951">
        <v>2018</v>
      </c>
      <c r="AO951" s="14">
        <v>43160</v>
      </c>
    </row>
    <row r="952" spans="1:41" ht="12.75">
      <c r="A952" t="s">
        <v>146</v>
      </c>
      <c r="B952" t="s">
        <v>178</v>
      </c>
      <c r="C952">
        <v>2017</v>
      </c>
      <c r="D952" t="s">
        <v>1133</v>
      </c>
      <c r="F952" t="s">
        <v>468</v>
      </c>
      <c r="H952" t="s">
        <v>425</v>
      </c>
      <c r="I952" t="s">
        <v>1132</v>
      </c>
      <c r="J952">
        <v>124</v>
      </c>
      <c r="K952" t="s">
        <v>1110</v>
      </c>
      <c r="L952" t="s">
        <v>1098</v>
      </c>
      <c r="O952">
        <v>0</v>
      </c>
      <c r="P952" s="9">
        <v>1600</v>
      </c>
      <c r="Q952">
        <v>0</v>
      </c>
      <c r="R952">
        <v>0</v>
      </c>
      <c r="S952" t="s">
        <v>1097</v>
      </c>
      <c r="T952" t="s">
        <v>1111</v>
      </c>
      <c r="U952" s="7" t="s">
        <v>1099</v>
      </c>
      <c r="V952" t="s">
        <v>425</v>
      </c>
      <c r="W952">
        <v>0</v>
      </c>
      <c r="AB952" t="s">
        <v>1114</v>
      </c>
      <c r="AC952" t="s">
        <v>8</v>
      </c>
      <c r="AD952" t="s">
        <v>1112</v>
      </c>
      <c r="AE952" t="s">
        <v>1112</v>
      </c>
      <c r="AF952" t="s">
        <v>1112</v>
      </c>
      <c r="AG952" t="s">
        <v>1113</v>
      </c>
      <c r="AK952">
        <v>0</v>
      </c>
      <c r="AL952" s="14">
        <v>43160</v>
      </c>
      <c r="AM952" t="s">
        <v>1115</v>
      </c>
      <c r="AN952">
        <v>2018</v>
      </c>
      <c r="AO952" s="14">
        <v>43160</v>
      </c>
    </row>
    <row r="953" spans="1:41" ht="12.75">
      <c r="A953" t="s">
        <v>146</v>
      </c>
      <c r="B953" t="s">
        <v>178</v>
      </c>
      <c r="C953">
        <v>2017</v>
      </c>
      <c r="D953" t="s">
        <v>1133</v>
      </c>
      <c r="F953" t="s">
        <v>468</v>
      </c>
      <c r="H953" t="s">
        <v>230</v>
      </c>
      <c r="I953" t="s">
        <v>1132</v>
      </c>
      <c r="J953">
        <v>145</v>
      </c>
      <c r="K953" t="s">
        <v>1110</v>
      </c>
      <c r="L953" t="s">
        <v>1098</v>
      </c>
      <c r="O953">
        <v>0</v>
      </c>
      <c r="P953" s="9">
        <v>32</v>
      </c>
      <c r="Q953">
        <v>0</v>
      </c>
      <c r="R953">
        <v>0</v>
      </c>
      <c r="S953" t="s">
        <v>1097</v>
      </c>
      <c r="T953" t="s">
        <v>1111</v>
      </c>
      <c r="U953" s="7" t="s">
        <v>1099</v>
      </c>
      <c r="V953" t="s">
        <v>230</v>
      </c>
      <c r="W953">
        <v>0</v>
      </c>
      <c r="AB953" t="s">
        <v>1114</v>
      </c>
      <c r="AC953" t="s">
        <v>8</v>
      </c>
      <c r="AD953" t="s">
        <v>1112</v>
      </c>
      <c r="AE953" t="s">
        <v>1112</v>
      </c>
      <c r="AF953" t="s">
        <v>1112</v>
      </c>
      <c r="AG953" t="s">
        <v>1113</v>
      </c>
      <c r="AK953">
        <v>0</v>
      </c>
      <c r="AL953" s="14">
        <v>43160</v>
      </c>
      <c r="AM953" t="s">
        <v>1115</v>
      </c>
      <c r="AN953">
        <v>2018</v>
      </c>
      <c r="AO953" s="14">
        <v>43160</v>
      </c>
    </row>
    <row r="954" spans="1:41" ht="12.75">
      <c r="A954" t="s">
        <v>146</v>
      </c>
      <c r="B954" t="s">
        <v>178</v>
      </c>
      <c r="C954">
        <v>2017</v>
      </c>
      <c r="D954" t="s">
        <v>1133</v>
      </c>
      <c r="F954" t="s">
        <v>468</v>
      </c>
      <c r="H954" t="s">
        <v>230</v>
      </c>
      <c r="I954" t="s">
        <v>1132</v>
      </c>
      <c r="J954">
        <v>145</v>
      </c>
      <c r="K954" t="s">
        <v>1110</v>
      </c>
      <c r="L954" t="s">
        <v>1098</v>
      </c>
      <c r="O954">
        <v>0</v>
      </c>
      <c r="P954" s="9">
        <v>74</v>
      </c>
      <c r="Q954">
        <v>0</v>
      </c>
      <c r="R954">
        <v>0</v>
      </c>
      <c r="S954" t="s">
        <v>1097</v>
      </c>
      <c r="T954" t="s">
        <v>1111</v>
      </c>
      <c r="U954" s="7" t="s">
        <v>1099</v>
      </c>
      <c r="V954" t="s">
        <v>230</v>
      </c>
      <c r="W954">
        <v>0</v>
      </c>
      <c r="AB954" t="s">
        <v>1114</v>
      </c>
      <c r="AC954" t="s">
        <v>8</v>
      </c>
      <c r="AD954" t="s">
        <v>1112</v>
      </c>
      <c r="AE954" t="s">
        <v>1112</v>
      </c>
      <c r="AF954" t="s">
        <v>1112</v>
      </c>
      <c r="AG954" t="s">
        <v>1113</v>
      </c>
      <c r="AK954">
        <v>0</v>
      </c>
      <c r="AL954" s="14">
        <v>43160</v>
      </c>
      <c r="AM954" t="s">
        <v>1115</v>
      </c>
      <c r="AN954">
        <v>2018</v>
      </c>
      <c r="AO954" s="14">
        <v>43160</v>
      </c>
    </row>
    <row r="955" spans="1:41" ht="12.75">
      <c r="A955" t="s">
        <v>146</v>
      </c>
      <c r="B955" t="s">
        <v>178</v>
      </c>
      <c r="C955">
        <v>2017</v>
      </c>
      <c r="D955" t="s">
        <v>1133</v>
      </c>
      <c r="F955" t="s">
        <v>468</v>
      </c>
      <c r="H955" t="s">
        <v>230</v>
      </c>
      <c r="I955" t="s">
        <v>1132</v>
      </c>
      <c r="J955">
        <v>145</v>
      </c>
      <c r="K955" t="s">
        <v>1110</v>
      </c>
      <c r="L955" t="s">
        <v>1098</v>
      </c>
      <c r="O955">
        <v>0</v>
      </c>
      <c r="P955" s="9">
        <v>74</v>
      </c>
      <c r="Q955">
        <v>0</v>
      </c>
      <c r="R955">
        <v>0</v>
      </c>
      <c r="S955" t="s">
        <v>1097</v>
      </c>
      <c r="T955" t="s">
        <v>1111</v>
      </c>
      <c r="U955" s="7" t="s">
        <v>1099</v>
      </c>
      <c r="V955" t="s">
        <v>230</v>
      </c>
      <c r="W955">
        <v>0</v>
      </c>
      <c r="AB955" t="s">
        <v>1114</v>
      </c>
      <c r="AC955" t="s">
        <v>8</v>
      </c>
      <c r="AD955" t="s">
        <v>1112</v>
      </c>
      <c r="AE955" t="s">
        <v>1112</v>
      </c>
      <c r="AF955" t="s">
        <v>1112</v>
      </c>
      <c r="AG955" t="s">
        <v>1113</v>
      </c>
      <c r="AK955">
        <v>0</v>
      </c>
      <c r="AL955" s="14">
        <v>43160</v>
      </c>
      <c r="AM955" t="s">
        <v>1115</v>
      </c>
      <c r="AN955">
        <v>2018</v>
      </c>
      <c r="AO955" s="14">
        <v>43160</v>
      </c>
    </row>
    <row r="956" spans="1:41" ht="12.75">
      <c r="A956" t="s">
        <v>146</v>
      </c>
      <c r="B956" t="s">
        <v>178</v>
      </c>
      <c r="C956">
        <v>2017</v>
      </c>
      <c r="D956" t="s">
        <v>1133</v>
      </c>
      <c r="F956" t="s">
        <v>468</v>
      </c>
      <c r="H956" t="s">
        <v>230</v>
      </c>
      <c r="I956" t="s">
        <v>1132</v>
      </c>
      <c r="J956">
        <v>145</v>
      </c>
      <c r="K956" t="s">
        <v>1110</v>
      </c>
      <c r="L956" t="s">
        <v>1098</v>
      </c>
      <c r="O956">
        <v>0</v>
      </c>
      <c r="P956" s="9">
        <v>74</v>
      </c>
      <c r="Q956">
        <v>0</v>
      </c>
      <c r="R956">
        <v>0</v>
      </c>
      <c r="S956" t="s">
        <v>1097</v>
      </c>
      <c r="T956" t="s">
        <v>1111</v>
      </c>
      <c r="U956" s="7" t="s">
        <v>1099</v>
      </c>
      <c r="V956" t="s">
        <v>230</v>
      </c>
      <c r="W956">
        <v>0</v>
      </c>
      <c r="AB956" t="s">
        <v>1114</v>
      </c>
      <c r="AC956" t="s">
        <v>8</v>
      </c>
      <c r="AD956" t="s">
        <v>1112</v>
      </c>
      <c r="AE956" t="s">
        <v>1112</v>
      </c>
      <c r="AF956" t="s">
        <v>1112</v>
      </c>
      <c r="AG956" t="s">
        <v>1113</v>
      </c>
      <c r="AK956">
        <v>0</v>
      </c>
      <c r="AL956" s="14">
        <v>43160</v>
      </c>
      <c r="AM956" t="s">
        <v>1115</v>
      </c>
      <c r="AN956">
        <v>2018</v>
      </c>
      <c r="AO956" s="14">
        <v>43160</v>
      </c>
    </row>
    <row r="957" spans="1:41" ht="12.75">
      <c r="A957" t="s">
        <v>146</v>
      </c>
      <c r="B957" t="s">
        <v>178</v>
      </c>
      <c r="C957">
        <v>2017</v>
      </c>
      <c r="D957" t="s">
        <v>1133</v>
      </c>
      <c r="F957" t="s">
        <v>468</v>
      </c>
      <c r="H957" t="s">
        <v>230</v>
      </c>
      <c r="I957" t="s">
        <v>1132</v>
      </c>
      <c r="J957">
        <v>145</v>
      </c>
      <c r="K957" t="s">
        <v>1110</v>
      </c>
      <c r="L957" t="s">
        <v>1098</v>
      </c>
      <c r="O957">
        <v>0</v>
      </c>
      <c r="P957" s="9">
        <v>74</v>
      </c>
      <c r="Q957">
        <v>0</v>
      </c>
      <c r="R957">
        <v>0</v>
      </c>
      <c r="S957" t="s">
        <v>1097</v>
      </c>
      <c r="T957" t="s">
        <v>1111</v>
      </c>
      <c r="U957" s="7" t="s">
        <v>1099</v>
      </c>
      <c r="V957" t="s">
        <v>230</v>
      </c>
      <c r="W957">
        <v>0</v>
      </c>
      <c r="AB957" t="s">
        <v>1114</v>
      </c>
      <c r="AC957" t="s">
        <v>8</v>
      </c>
      <c r="AD957" t="s">
        <v>1112</v>
      </c>
      <c r="AE957" t="s">
        <v>1112</v>
      </c>
      <c r="AF957" t="s">
        <v>1112</v>
      </c>
      <c r="AG957" t="s">
        <v>1113</v>
      </c>
      <c r="AK957">
        <v>0</v>
      </c>
      <c r="AL957" s="14">
        <v>43160</v>
      </c>
      <c r="AM957" t="s">
        <v>1115</v>
      </c>
      <c r="AN957">
        <v>2018</v>
      </c>
      <c r="AO957" s="14">
        <v>43160</v>
      </c>
    </row>
    <row r="958" spans="1:41" ht="12.75">
      <c r="A958" t="s">
        <v>146</v>
      </c>
      <c r="B958" t="s">
        <v>178</v>
      </c>
      <c r="C958">
        <v>2017</v>
      </c>
      <c r="D958" t="s">
        <v>1133</v>
      </c>
      <c r="F958" t="s">
        <v>468</v>
      </c>
      <c r="H958" t="s">
        <v>230</v>
      </c>
      <c r="I958" t="s">
        <v>1132</v>
      </c>
      <c r="J958">
        <v>95</v>
      </c>
      <c r="K958" t="s">
        <v>1110</v>
      </c>
      <c r="L958" t="s">
        <v>1098</v>
      </c>
      <c r="O958">
        <v>0</v>
      </c>
      <c r="P958" s="9">
        <v>105</v>
      </c>
      <c r="Q958">
        <v>0</v>
      </c>
      <c r="R958">
        <v>0</v>
      </c>
      <c r="S958" t="s">
        <v>1097</v>
      </c>
      <c r="T958" t="s">
        <v>1111</v>
      </c>
      <c r="U958" s="7" t="s">
        <v>1099</v>
      </c>
      <c r="V958" t="s">
        <v>230</v>
      </c>
      <c r="W958">
        <v>0</v>
      </c>
      <c r="AB958" t="s">
        <v>1114</v>
      </c>
      <c r="AC958" t="s">
        <v>8</v>
      </c>
      <c r="AD958" t="s">
        <v>1112</v>
      </c>
      <c r="AE958" t="s">
        <v>1112</v>
      </c>
      <c r="AF958" t="s">
        <v>1112</v>
      </c>
      <c r="AG958" t="s">
        <v>1113</v>
      </c>
      <c r="AK958">
        <v>0</v>
      </c>
      <c r="AL958" s="14">
        <v>43160</v>
      </c>
      <c r="AM958" t="s">
        <v>1115</v>
      </c>
      <c r="AN958">
        <v>2018</v>
      </c>
      <c r="AO958" s="14">
        <v>43160</v>
      </c>
    </row>
    <row r="959" spans="1:41" ht="12.75">
      <c r="A959" t="s">
        <v>146</v>
      </c>
      <c r="B959" t="s">
        <v>178</v>
      </c>
      <c r="C959">
        <v>2017</v>
      </c>
      <c r="D959" t="s">
        <v>1133</v>
      </c>
      <c r="F959" t="s">
        <v>468</v>
      </c>
      <c r="H959" t="s">
        <v>230</v>
      </c>
      <c r="I959" t="s">
        <v>1132</v>
      </c>
      <c r="J959">
        <v>95</v>
      </c>
      <c r="K959" t="s">
        <v>1110</v>
      </c>
      <c r="L959" t="s">
        <v>1098</v>
      </c>
      <c r="O959">
        <v>0</v>
      </c>
      <c r="P959" s="9">
        <v>105</v>
      </c>
      <c r="Q959">
        <v>0</v>
      </c>
      <c r="R959">
        <v>0</v>
      </c>
      <c r="S959" t="s">
        <v>1097</v>
      </c>
      <c r="T959" t="s">
        <v>1111</v>
      </c>
      <c r="U959" s="7" t="s">
        <v>1099</v>
      </c>
      <c r="V959" t="s">
        <v>230</v>
      </c>
      <c r="W959">
        <v>0</v>
      </c>
      <c r="AB959" t="s">
        <v>1114</v>
      </c>
      <c r="AC959" t="s">
        <v>8</v>
      </c>
      <c r="AD959" t="s">
        <v>1112</v>
      </c>
      <c r="AE959" t="s">
        <v>1112</v>
      </c>
      <c r="AF959" t="s">
        <v>1112</v>
      </c>
      <c r="AG959" t="s">
        <v>1113</v>
      </c>
      <c r="AK959">
        <v>0</v>
      </c>
      <c r="AL959" s="14">
        <v>43160</v>
      </c>
      <c r="AM959" t="s">
        <v>1115</v>
      </c>
      <c r="AN959">
        <v>2018</v>
      </c>
      <c r="AO959" s="14">
        <v>43160</v>
      </c>
    </row>
    <row r="960" spans="1:41" ht="12.75">
      <c r="A960" t="s">
        <v>146</v>
      </c>
      <c r="B960" t="s">
        <v>178</v>
      </c>
      <c r="C960">
        <v>2017</v>
      </c>
      <c r="D960" t="s">
        <v>1133</v>
      </c>
      <c r="F960" t="s">
        <v>468</v>
      </c>
      <c r="H960" t="s">
        <v>1103</v>
      </c>
      <c r="I960" t="s">
        <v>1132</v>
      </c>
      <c r="J960">
        <v>124</v>
      </c>
      <c r="K960" t="s">
        <v>1110</v>
      </c>
      <c r="L960" t="s">
        <v>1098</v>
      </c>
      <c r="O960">
        <v>0</v>
      </c>
      <c r="P960" s="9">
        <v>1280</v>
      </c>
      <c r="Q960">
        <v>0</v>
      </c>
      <c r="R960">
        <v>0</v>
      </c>
      <c r="S960" t="s">
        <v>1097</v>
      </c>
      <c r="T960" t="s">
        <v>1111</v>
      </c>
      <c r="U960" s="7" t="s">
        <v>1099</v>
      </c>
      <c r="V960" t="s">
        <v>1103</v>
      </c>
      <c r="W960">
        <v>0</v>
      </c>
      <c r="AB960" t="s">
        <v>1114</v>
      </c>
      <c r="AC960" t="s">
        <v>8</v>
      </c>
      <c r="AD960" t="s">
        <v>1112</v>
      </c>
      <c r="AE960" t="s">
        <v>1112</v>
      </c>
      <c r="AF960" t="s">
        <v>1112</v>
      </c>
      <c r="AG960" t="s">
        <v>1113</v>
      </c>
      <c r="AK960">
        <v>0</v>
      </c>
      <c r="AL960" s="14">
        <v>43160</v>
      </c>
      <c r="AM960" t="s">
        <v>1115</v>
      </c>
      <c r="AN960">
        <v>2018</v>
      </c>
      <c r="AO960" s="14">
        <v>43160</v>
      </c>
    </row>
    <row r="961" spans="1:41" ht="12.75">
      <c r="A961" t="s">
        <v>146</v>
      </c>
      <c r="B961" t="s">
        <v>178</v>
      </c>
      <c r="C961">
        <v>2017</v>
      </c>
      <c r="D961" t="s">
        <v>1133</v>
      </c>
      <c r="F961" t="s">
        <v>468</v>
      </c>
      <c r="H961" t="s">
        <v>230</v>
      </c>
      <c r="I961" t="s">
        <v>1132</v>
      </c>
      <c r="J961">
        <v>145</v>
      </c>
      <c r="K961" t="s">
        <v>1110</v>
      </c>
      <c r="L961" t="s">
        <v>1098</v>
      </c>
      <c r="O961">
        <v>0</v>
      </c>
      <c r="P961" s="9">
        <v>74</v>
      </c>
      <c r="Q961">
        <v>0</v>
      </c>
      <c r="R961">
        <v>0</v>
      </c>
      <c r="S961" t="s">
        <v>1097</v>
      </c>
      <c r="T961" t="s">
        <v>1111</v>
      </c>
      <c r="U961" s="7" t="s">
        <v>1099</v>
      </c>
      <c r="V961" t="s">
        <v>230</v>
      </c>
      <c r="W961">
        <v>0</v>
      </c>
      <c r="AB961" t="s">
        <v>1114</v>
      </c>
      <c r="AC961" t="s">
        <v>8</v>
      </c>
      <c r="AD961" t="s">
        <v>1112</v>
      </c>
      <c r="AE961" t="s">
        <v>1112</v>
      </c>
      <c r="AF961" t="s">
        <v>1112</v>
      </c>
      <c r="AG961" t="s">
        <v>1113</v>
      </c>
      <c r="AK961">
        <v>0</v>
      </c>
      <c r="AL961" s="14">
        <v>43160</v>
      </c>
      <c r="AM961" t="s">
        <v>1115</v>
      </c>
      <c r="AN961">
        <v>2018</v>
      </c>
      <c r="AO961" s="14">
        <v>43160</v>
      </c>
    </row>
    <row r="962" spans="1:41" ht="12.75">
      <c r="A962" t="s">
        <v>146</v>
      </c>
      <c r="B962" t="s">
        <v>178</v>
      </c>
      <c r="C962">
        <v>2017</v>
      </c>
      <c r="D962" t="s">
        <v>1133</v>
      </c>
      <c r="F962" t="s">
        <v>468</v>
      </c>
      <c r="H962" t="s">
        <v>230</v>
      </c>
      <c r="I962" t="s">
        <v>1132</v>
      </c>
      <c r="J962">
        <v>145</v>
      </c>
      <c r="K962" t="s">
        <v>1110</v>
      </c>
      <c r="L962" t="s">
        <v>1098</v>
      </c>
      <c r="O962">
        <v>0</v>
      </c>
      <c r="P962" s="9">
        <v>74</v>
      </c>
      <c r="Q962">
        <v>0</v>
      </c>
      <c r="R962">
        <v>0</v>
      </c>
      <c r="S962" t="s">
        <v>1097</v>
      </c>
      <c r="T962" t="s">
        <v>1111</v>
      </c>
      <c r="U962" s="7" t="s">
        <v>1099</v>
      </c>
      <c r="V962" t="s">
        <v>230</v>
      </c>
      <c r="W962">
        <v>0</v>
      </c>
      <c r="AB962" t="s">
        <v>1114</v>
      </c>
      <c r="AC962" t="s">
        <v>8</v>
      </c>
      <c r="AD962" t="s">
        <v>1112</v>
      </c>
      <c r="AE962" t="s">
        <v>1112</v>
      </c>
      <c r="AF962" t="s">
        <v>1112</v>
      </c>
      <c r="AG962" t="s">
        <v>1113</v>
      </c>
      <c r="AK962">
        <v>0</v>
      </c>
      <c r="AL962" s="14">
        <v>43160</v>
      </c>
      <c r="AM962" t="s">
        <v>1115</v>
      </c>
      <c r="AN962">
        <v>2018</v>
      </c>
      <c r="AO962" s="14">
        <v>43160</v>
      </c>
    </row>
    <row r="963" spans="1:41" ht="12.75">
      <c r="A963" t="s">
        <v>146</v>
      </c>
      <c r="B963" t="s">
        <v>178</v>
      </c>
      <c r="C963">
        <v>2017</v>
      </c>
      <c r="D963" t="s">
        <v>1133</v>
      </c>
      <c r="F963" t="s">
        <v>468</v>
      </c>
      <c r="H963" t="s">
        <v>230</v>
      </c>
      <c r="I963" t="s">
        <v>1132</v>
      </c>
      <c r="J963">
        <v>145</v>
      </c>
      <c r="K963" t="s">
        <v>1110</v>
      </c>
      <c r="L963" t="s">
        <v>1098</v>
      </c>
      <c r="O963">
        <v>0</v>
      </c>
      <c r="P963" s="9">
        <v>74</v>
      </c>
      <c r="Q963">
        <v>0</v>
      </c>
      <c r="R963">
        <v>0</v>
      </c>
      <c r="S963" t="s">
        <v>1097</v>
      </c>
      <c r="T963" t="s">
        <v>1111</v>
      </c>
      <c r="U963" s="7" t="s">
        <v>1099</v>
      </c>
      <c r="V963" t="s">
        <v>230</v>
      </c>
      <c r="W963">
        <v>0</v>
      </c>
      <c r="AB963" t="s">
        <v>1114</v>
      </c>
      <c r="AC963" t="s">
        <v>8</v>
      </c>
      <c r="AD963" t="s">
        <v>1112</v>
      </c>
      <c r="AE963" t="s">
        <v>1112</v>
      </c>
      <c r="AF963" t="s">
        <v>1112</v>
      </c>
      <c r="AG963" t="s">
        <v>1113</v>
      </c>
      <c r="AK963">
        <v>0</v>
      </c>
      <c r="AL963" s="14">
        <v>43160</v>
      </c>
      <c r="AM963" t="s">
        <v>1115</v>
      </c>
      <c r="AN963">
        <v>2018</v>
      </c>
      <c r="AO963" s="14">
        <v>43160</v>
      </c>
    </row>
    <row r="964" spans="1:41" ht="12.75">
      <c r="A964" t="s">
        <v>146</v>
      </c>
      <c r="B964" t="s">
        <v>178</v>
      </c>
      <c r="C964">
        <v>2017</v>
      </c>
      <c r="D964" t="s">
        <v>1133</v>
      </c>
      <c r="F964" t="s">
        <v>468</v>
      </c>
      <c r="H964" t="s">
        <v>230</v>
      </c>
      <c r="I964" t="s">
        <v>1132</v>
      </c>
      <c r="J964">
        <v>145</v>
      </c>
      <c r="K964" t="s">
        <v>1110</v>
      </c>
      <c r="L964" t="s">
        <v>1098</v>
      </c>
      <c r="O964">
        <v>0</v>
      </c>
      <c r="P964" s="9">
        <v>74</v>
      </c>
      <c r="Q964">
        <v>0</v>
      </c>
      <c r="R964">
        <v>0</v>
      </c>
      <c r="S964" t="s">
        <v>1097</v>
      </c>
      <c r="T964" t="s">
        <v>1111</v>
      </c>
      <c r="U964" s="7" t="s">
        <v>1099</v>
      </c>
      <c r="V964" t="s">
        <v>230</v>
      </c>
      <c r="W964">
        <v>0</v>
      </c>
      <c r="AB964" t="s">
        <v>1114</v>
      </c>
      <c r="AC964" t="s">
        <v>8</v>
      </c>
      <c r="AD964" t="s">
        <v>1112</v>
      </c>
      <c r="AE964" t="s">
        <v>1112</v>
      </c>
      <c r="AF964" t="s">
        <v>1112</v>
      </c>
      <c r="AG964" t="s">
        <v>1113</v>
      </c>
      <c r="AK964">
        <v>0</v>
      </c>
      <c r="AL964" s="14">
        <v>43160</v>
      </c>
      <c r="AM964" t="s">
        <v>1115</v>
      </c>
      <c r="AN964">
        <v>2018</v>
      </c>
      <c r="AO964" s="14">
        <v>43160</v>
      </c>
    </row>
    <row r="965" spans="1:41" ht="12.75">
      <c r="A965" t="s">
        <v>146</v>
      </c>
      <c r="B965" t="s">
        <v>178</v>
      </c>
      <c r="C965">
        <v>2017</v>
      </c>
      <c r="D965" t="s">
        <v>1133</v>
      </c>
      <c r="F965" t="s">
        <v>468</v>
      </c>
      <c r="H965" t="s">
        <v>230</v>
      </c>
      <c r="I965" t="s">
        <v>1132</v>
      </c>
      <c r="J965">
        <v>145</v>
      </c>
      <c r="K965" t="s">
        <v>1110</v>
      </c>
      <c r="L965" t="s">
        <v>1098</v>
      </c>
      <c r="O965">
        <v>0</v>
      </c>
      <c r="P965" s="9">
        <v>74</v>
      </c>
      <c r="Q965">
        <v>0</v>
      </c>
      <c r="R965">
        <v>0</v>
      </c>
      <c r="S965" t="s">
        <v>1097</v>
      </c>
      <c r="T965" t="s">
        <v>1111</v>
      </c>
      <c r="U965" s="7" t="s">
        <v>1099</v>
      </c>
      <c r="V965" t="s">
        <v>230</v>
      </c>
      <c r="W965">
        <v>0</v>
      </c>
      <c r="AB965" t="s">
        <v>1114</v>
      </c>
      <c r="AC965" t="s">
        <v>8</v>
      </c>
      <c r="AD965" t="s">
        <v>1112</v>
      </c>
      <c r="AE965" t="s">
        <v>1112</v>
      </c>
      <c r="AF965" t="s">
        <v>1112</v>
      </c>
      <c r="AG965" t="s">
        <v>1113</v>
      </c>
      <c r="AK965">
        <v>0</v>
      </c>
      <c r="AL965" s="14">
        <v>43160</v>
      </c>
      <c r="AM965" t="s">
        <v>1115</v>
      </c>
      <c r="AN965">
        <v>2018</v>
      </c>
      <c r="AO965" s="14">
        <v>43160</v>
      </c>
    </row>
    <row r="966" spans="1:41" ht="12.75">
      <c r="A966" t="s">
        <v>146</v>
      </c>
      <c r="B966" t="s">
        <v>178</v>
      </c>
      <c r="C966">
        <v>2017</v>
      </c>
      <c r="D966" t="s">
        <v>1133</v>
      </c>
      <c r="F966" t="s">
        <v>468</v>
      </c>
      <c r="H966" t="s">
        <v>230</v>
      </c>
      <c r="I966" t="s">
        <v>1132</v>
      </c>
      <c r="J966">
        <v>145</v>
      </c>
      <c r="K966" t="s">
        <v>1110</v>
      </c>
      <c r="L966" t="s">
        <v>1098</v>
      </c>
      <c r="O966">
        <v>0</v>
      </c>
      <c r="P966" s="9">
        <v>25</v>
      </c>
      <c r="Q966">
        <v>0</v>
      </c>
      <c r="R966">
        <v>0</v>
      </c>
      <c r="S966" t="s">
        <v>1097</v>
      </c>
      <c r="T966" t="s">
        <v>1111</v>
      </c>
      <c r="U966" s="7" t="s">
        <v>1099</v>
      </c>
      <c r="V966" t="s">
        <v>230</v>
      </c>
      <c r="W966">
        <v>0</v>
      </c>
      <c r="AB966" t="s">
        <v>1114</v>
      </c>
      <c r="AC966" t="s">
        <v>8</v>
      </c>
      <c r="AD966" t="s">
        <v>1112</v>
      </c>
      <c r="AE966" t="s">
        <v>1112</v>
      </c>
      <c r="AF966" t="s">
        <v>1112</v>
      </c>
      <c r="AG966" t="s">
        <v>1113</v>
      </c>
      <c r="AK966">
        <v>0</v>
      </c>
      <c r="AL966" s="14">
        <v>43160</v>
      </c>
      <c r="AM966" t="s">
        <v>1115</v>
      </c>
      <c r="AN966">
        <v>2018</v>
      </c>
      <c r="AO966" s="14">
        <v>43160</v>
      </c>
    </row>
    <row r="967" spans="1:41" ht="12.75">
      <c r="A967" t="s">
        <v>146</v>
      </c>
      <c r="B967" t="s">
        <v>178</v>
      </c>
      <c r="C967">
        <v>2017</v>
      </c>
      <c r="D967" t="s">
        <v>1133</v>
      </c>
      <c r="F967" t="s">
        <v>468</v>
      </c>
      <c r="H967" t="s">
        <v>230</v>
      </c>
      <c r="I967" t="s">
        <v>1132</v>
      </c>
      <c r="J967">
        <v>145</v>
      </c>
      <c r="K967" t="s">
        <v>1110</v>
      </c>
      <c r="L967" t="s">
        <v>1098</v>
      </c>
      <c r="O967">
        <v>0</v>
      </c>
      <c r="P967" s="9">
        <v>74</v>
      </c>
      <c r="Q967">
        <v>0</v>
      </c>
      <c r="R967">
        <v>0</v>
      </c>
      <c r="S967" t="s">
        <v>1097</v>
      </c>
      <c r="T967" t="s">
        <v>1111</v>
      </c>
      <c r="U967" s="7" t="s">
        <v>1099</v>
      </c>
      <c r="V967" t="s">
        <v>230</v>
      </c>
      <c r="W967">
        <v>0</v>
      </c>
      <c r="AB967" t="s">
        <v>1114</v>
      </c>
      <c r="AC967" t="s">
        <v>8</v>
      </c>
      <c r="AD967" t="s">
        <v>1112</v>
      </c>
      <c r="AE967" t="s">
        <v>1112</v>
      </c>
      <c r="AF967" t="s">
        <v>1112</v>
      </c>
      <c r="AG967" t="s">
        <v>1113</v>
      </c>
      <c r="AK967">
        <v>0</v>
      </c>
      <c r="AL967" s="14">
        <v>43160</v>
      </c>
      <c r="AM967" t="s">
        <v>1115</v>
      </c>
      <c r="AN967">
        <v>2018</v>
      </c>
      <c r="AO967" s="14">
        <v>43160</v>
      </c>
    </row>
    <row r="968" spans="1:41" ht="12.75">
      <c r="A968" t="s">
        <v>146</v>
      </c>
      <c r="B968" t="s">
        <v>178</v>
      </c>
      <c r="C968">
        <v>2017</v>
      </c>
      <c r="D968" t="s">
        <v>1133</v>
      </c>
      <c r="F968" t="s">
        <v>468</v>
      </c>
      <c r="H968" t="s">
        <v>230</v>
      </c>
      <c r="I968" t="s">
        <v>1132</v>
      </c>
      <c r="J968">
        <v>145</v>
      </c>
      <c r="K968" t="s">
        <v>1110</v>
      </c>
      <c r="L968" t="s">
        <v>1098</v>
      </c>
      <c r="O968">
        <v>0</v>
      </c>
      <c r="P968" s="9">
        <v>74</v>
      </c>
      <c r="Q968">
        <v>0</v>
      </c>
      <c r="R968">
        <v>0</v>
      </c>
      <c r="S968" t="s">
        <v>1097</v>
      </c>
      <c r="T968" t="s">
        <v>1111</v>
      </c>
      <c r="U968" s="7" t="s">
        <v>1099</v>
      </c>
      <c r="V968" t="s">
        <v>230</v>
      </c>
      <c r="W968">
        <v>0</v>
      </c>
      <c r="AB968" t="s">
        <v>1114</v>
      </c>
      <c r="AC968" t="s">
        <v>8</v>
      </c>
      <c r="AD968" t="s">
        <v>1112</v>
      </c>
      <c r="AE968" t="s">
        <v>1112</v>
      </c>
      <c r="AF968" t="s">
        <v>1112</v>
      </c>
      <c r="AG968" t="s">
        <v>1113</v>
      </c>
      <c r="AK968">
        <v>0</v>
      </c>
      <c r="AL968" s="14">
        <v>43160</v>
      </c>
      <c r="AM968" t="s">
        <v>1115</v>
      </c>
      <c r="AN968">
        <v>2018</v>
      </c>
      <c r="AO968" s="14">
        <v>43160</v>
      </c>
    </row>
    <row r="969" spans="1:41" ht="12.75">
      <c r="A969" t="s">
        <v>146</v>
      </c>
      <c r="B969" t="s">
        <v>178</v>
      </c>
      <c r="C969">
        <v>2017</v>
      </c>
      <c r="D969" t="s">
        <v>1133</v>
      </c>
      <c r="F969" t="s">
        <v>468</v>
      </c>
      <c r="H969" t="s">
        <v>230</v>
      </c>
      <c r="I969" t="s">
        <v>1132</v>
      </c>
      <c r="J969">
        <v>95</v>
      </c>
      <c r="K969" t="s">
        <v>1110</v>
      </c>
      <c r="L969" t="s">
        <v>1098</v>
      </c>
      <c r="O969">
        <v>0</v>
      </c>
      <c r="P969" s="9">
        <v>105</v>
      </c>
      <c r="Q969">
        <v>0</v>
      </c>
      <c r="R969">
        <v>0</v>
      </c>
      <c r="S969" t="s">
        <v>1097</v>
      </c>
      <c r="T969" t="s">
        <v>1111</v>
      </c>
      <c r="U969" s="7" t="s">
        <v>1099</v>
      </c>
      <c r="V969" t="s">
        <v>230</v>
      </c>
      <c r="W969">
        <v>0</v>
      </c>
      <c r="AB969" t="s">
        <v>1114</v>
      </c>
      <c r="AC969" t="s">
        <v>8</v>
      </c>
      <c r="AD969" t="s">
        <v>1112</v>
      </c>
      <c r="AE969" t="s">
        <v>1112</v>
      </c>
      <c r="AF969" t="s">
        <v>1112</v>
      </c>
      <c r="AG969" t="s">
        <v>1113</v>
      </c>
      <c r="AK969">
        <v>0</v>
      </c>
      <c r="AL969" s="14">
        <v>43160</v>
      </c>
      <c r="AM969" t="s">
        <v>1115</v>
      </c>
      <c r="AN969">
        <v>2018</v>
      </c>
      <c r="AO969" s="14">
        <v>43160</v>
      </c>
    </row>
    <row r="970" spans="1:41" ht="12.75">
      <c r="A970" t="s">
        <v>146</v>
      </c>
      <c r="B970" t="s">
        <v>178</v>
      </c>
      <c r="C970">
        <v>2017</v>
      </c>
      <c r="D970" t="s">
        <v>1133</v>
      </c>
      <c r="F970" t="s">
        <v>468</v>
      </c>
      <c r="H970" t="s">
        <v>230</v>
      </c>
      <c r="I970" t="s">
        <v>1132</v>
      </c>
      <c r="J970">
        <v>95</v>
      </c>
      <c r="K970" t="s">
        <v>1110</v>
      </c>
      <c r="L970" t="s">
        <v>1098</v>
      </c>
      <c r="O970">
        <v>0</v>
      </c>
      <c r="P970" s="9">
        <v>105</v>
      </c>
      <c r="Q970">
        <v>0</v>
      </c>
      <c r="R970">
        <v>0</v>
      </c>
      <c r="S970" t="s">
        <v>1097</v>
      </c>
      <c r="T970" t="s">
        <v>1111</v>
      </c>
      <c r="U970" s="7" t="s">
        <v>1099</v>
      </c>
      <c r="V970" t="s">
        <v>230</v>
      </c>
      <c r="W970">
        <v>0</v>
      </c>
      <c r="AB970" t="s">
        <v>1114</v>
      </c>
      <c r="AC970" t="s">
        <v>8</v>
      </c>
      <c r="AD970" t="s">
        <v>1112</v>
      </c>
      <c r="AE970" t="s">
        <v>1112</v>
      </c>
      <c r="AF970" t="s">
        <v>1112</v>
      </c>
      <c r="AG970" t="s">
        <v>1113</v>
      </c>
      <c r="AK970">
        <v>0</v>
      </c>
      <c r="AL970" s="14">
        <v>43160</v>
      </c>
      <c r="AM970" t="s">
        <v>1115</v>
      </c>
      <c r="AN970">
        <v>2018</v>
      </c>
      <c r="AO970" s="14">
        <v>43160</v>
      </c>
    </row>
    <row r="971" spans="1:41" ht="12.75">
      <c r="A971" t="s">
        <v>146</v>
      </c>
      <c r="B971" t="s">
        <v>178</v>
      </c>
      <c r="C971">
        <v>2017</v>
      </c>
      <c r="D971" t="s">
        <v>1133</v>
      </c>
      <c r="F971" t="s">
        <v>468</v>
      </c>
      <c r="H971" t="s">
        <v>230</v>
      </c>
      <c r="I971" t="s">
        <v>1132</v>
      </c>
      <c r="J971">
        <v>145</v>
      </c>
      <c r="K971" t="s">
        <v>1110</v>
      </c>
      <c r="L971" t="s">
        <v>1098</v>
      </c>
      <c r="O971">
        <v>0</v>
      </c>
      <c r="P971" s="9">
        <v>25</v>
      </c>
      <c r="Q971">
        <v>0</v>
      </c>
      <c r="R971">
        <v>0</v>
      </c>
      <c r="S971" t="s">
        <v>1097</v>
      </c>
      <c r="T971" t="s">
        <v>1111</v>
      </c>
      <c r="U971" s="7" t="s">
        <v>1099</v>
      </c>
      <c r="V971" t="s">
        <v>230</v>
      </c>
      <c r="W971">
        <v>0</v>
      </c>
      <c r="AB971" t="s">
        <v>1114</v>
      </c>
      <c r="AC971" t="s">
        <v>8</v>
      </c>
      <c r="AD971" t="s">
        <v>1112</v>
      </c>
      <c r="AE971" t="s">
        <v>1112</v>
      </c>
      <c r="AF971" t="s">
        <v>1112</v>
      </c>
      <c r="AG971" t="s">
        <v>1113</v>
      </c>
      <c r="AK971">
        <v>0</v>
      </c>
      <c r="AL971" s="14">
        <v>43160</v>
      </c>
      <c r="AM971" t="s">
        <v>1115</v>
      </c>
      <c r="AN971">
        <v>2018</v>
      </c>
      <c r="AO971" s="14">
        <v>43160</v>
      </c>
    </row>
    <row r="972" spans="1:41" ht="12.75">
      <c r="A972" t="s">
        <v>146</v>
      </c>
      <c r="B972" t="s">
        <v>178</v>
      </c>
      <c r="C972">
        <v>2017</v>
      </c>
      <c r="D972" t="s">
        <v>1133</v>
      </c>
      <c r="F972" t="s">
        <v>468</v>
      </c>
      <c r="H972" t="s">
        <v>230</v>
      </c>
      <c r="I972" t="s">
        <v>1132</v>
      </c>
      <c r="J972">
        <v>145</v>
      </c>
      <c r="K972" t="s">
        <v>1110</v>
      </c>
      <c r="L972" t="s">
        <v>1098</v>
      </c>
      <c r="O972">
        <v>0</v>
      </c>
      <c r="P972" s="9">
        <v>74</v>
      </c>
      <c r="Q972">
        <v>0</v>
      </c>
      <c r="R972">
        <v>0</v>
      </c>
      <c r="S972" t="s">
        <v>1097</v>
      </c>
      <c r="T972" t="s">
        <v>1111</v>
      </c>
      <c r="U972" s="7" t="s">
        <v>1099</v>
      </c>
      <c r="V972" t="s">
        <v>230</v>
      </c>
      <c r="W972">
        <v>0</v>
      </c>
      <c r="AB972" t="s">
        <v>1114</v>
      </c>
      <c r="AC972" t="s">
        <v>8</v>
      </c>
      <c r="AD972" t="s">
        <v>1112</v>
      </c>
      <c r="AE972" t="s">
        <v>1112</v>
      </c>
      <c r="AF972" t="s">
        <v>1112</v>
      </c>
      <c r="AG972" t="s">
        <v>1113</v>
      </c>
      <c r="AK972">
        <v>0</v>
      </c>
      <c r="AL972" s="14">
        <v>43160</v>
      </c>
      <c r="AM972" t="s">
        <v>1115</v>
      </c>
      <c r="AN972">
        <v>2018</v>
      </c>
      <c r="AO972" s="14">
        <v>43160</v>
      </c>
    </row>
    <row r="973" spans="1:41" ht="12.75">
      <c r="A973" t="s">
        <v>146</v>
      </c>
      <c r="B973" t="s">
        <v>178</v>
      </c>
      <c r="C973">
        <v>2017</v>
      </c>
      <c r="D973" t="s">
        <v>1133</v>
      </c>
      <c r="F973" t="s">
        <v>468</v>
      </c>
      <c r="H973" t="s">
        <v>230</v>
      </c>
      <c r="I973" t="s">
        <v>1132</v>
      </c>
      <c r="J973">
        <v>145</v>
      </c>
      <c r="K973" t="s">
        <v>1110</v>
      </c>
      <c r="L973" t="s">
        <v>1098</v>
      </c>
      <c r="O973">
        <v>0</v>
      </c>
      <c r="P973" s="9">
        <v>25</v>
      </c>
      <c r="Q973">
        <v>0</v>
      </c>
      <c r="R973">
        <v>0</v>
      </c>
      <c r="S973" t="s">
        <v>1097</v>
      </c>
      <c r="T973" t="s">
        <v>1111</v>
      </c>
      <c r="U973" s="7" t="s">
        <v>1099</v>
      </c>
      <c r="V973" t="s">
        <v>230</v>
      </c>
      <c r="W973">
        <v>0</v>
      </c>
      <c r="AB973" t="s">
        <v>1114</v>
      </c>
      <c r="AC973" t="s">
        <v>8</v>
      </c>
      <c r="AD973" t="s">
        <v>1112</v>
      </c>
      <c r="AE973" t="s">
        <v>1112</v>
      </c>
      <c r="AF973" t="s">
        <v>1112</v>
      </c>
      <c r="AG973" t="s">
        <v>1113</v>
      </c>
      <c r="AK973">
        <v>0</v>
      </c>
      <c r="AL973" s="14">
        <v>43160</v>
      </c>
      <c r="AM973" t="s">
        <v>1115</v>
      </c>
      <c r="AN973">
        <v>2018</v>
      </c>
      <c r="AO973" s="14">
        <v>43160</v>
      </c>
    </row>
    <row r="974" spans="1:41" ht="12.75">
      <c r="A974" t="s">
        <v>146</v>
      </c>
      <c r="B974" t="s">
        <v>178</v>
      </c>
      <c r="C974">
        <v>2017</v>
      </c>
      <c r="D974" t="s">
        <v>1133</v>
      </c>
      <c r="F974" t="s">
        <v>468</v>
      </c>
      <c r="H974" t="s">
        <v>230</v>
      </c>
      <c r="I974" t="s">
        <v>1132</v>
      </c>
      <c r="J974">
        <v>145</v>
      </c>
      <c r="K974" t="s">
        <v>1110</v>
      </c>
      <c r="L974" t="s">
        <v>1098</v>
      </c>
      <c r="O974">
        <v>0</v>
      </c>
      <c r="P974" s="9">
        <v>74</v>
      </c>
      <c r="Q974">
        <v>0</v>
      </c>
      <c r="R974">
        <v>0</v>
      </c>
      <c r="S974" t="s">
        <v>1097</v>
      </c>
      <c r="T974" t="s">
        <v>1111</v>
      </c>
      <c r="U974" s="7" t="s">
        <v>1099</v>
      </c>
      <c r="V974" t="s">
        <v>230</v>
      </c>
      <c r="W974">
        <v>0</v>
      </c>
      <c r="AB974" t="s">
        <v>1114</v>
      </c>
      <c r="AC974" t="s">
        <v>8</v>
      </c>
      <c r="AD974" t="s">
        <v>1112</v>
      </c>
      <c r="AE974" t="s">
        <v>1112</v>
      </c>
      <c r="AF974" t="s">
        <v>1112</v>
      </c>
      <c r="AG974" t="s">
        <v>1113</v>
      </c>
      <c r="AK974">
        <v>0</v>
      </c>
      <c r="AL974" s="14">
        <v>43160</v>
      </c>
      <c r="AM974" t="s">
        <v>1115</v>
      </c>
      <c r="AN974">
        <v>2018</v>
      </c>
      <c r="AO974" s="14">
        <v>43160</v>
      </c>
    </row>
    <row r="975" spans="1:41" ht="12.75">
      <c r="A975" t="s">
        <v>146</v>
      </c>
      <c r="B975" t="s">
        <v>178</v>
      </c>
      <c r="C975">
        <v>2017</v>
      </c>
      <c r="D975" t="s">
        <v>1133</v>
      </c>
      <c r="F975" t="s">
        <v>468</v>
      </c>
      <c r="H975" t="s">
        <v>230</v>
      </c>
      <c r="I975" t="s">
        <v>1132</v>
      </c>
      <c r="J975">
        <v>145</v>
      </c>
      <c r="K975" t="s">
        <v>1110</v>
      </c>
      <c r="L975" t="s">
        <v>1098</v>
      </c>
      <c r="O975">
        <v>0</v>
      </c>
      <c r="P975" s="9">
        <v>74</v>
      </c>
      <c r="Q975">
        <v>0</v>
      </c>
      <c r="R975">
        <v>0</v>
      </c>
      <c r="S975" t="s">
        <v>1097</v>
      </c>
      <c r="T975" t="s">
        <v>1111</v>
      </c>
      <c r="U975" s="7" t="s">
        <v>1099</v>
      </c>
      <c r="V975" t="s">
        <v>230</v>
      </c>
      <c r="W975">
        <v>0</v>
      </c>
      <c r="AB975" t="s">
        <v>1114</v>
      </c>
      <c r="AC975" t="s">
        <v>8</v>
      </c>
      <c r="AD975" t="s">
        <v>1112</v>
      </c>
      <c r="AE975" t="s">
        <v>1112</v>
      </c>
      <c r="AF975" t="s">
        <v>1112</v>
      </c>
      <c r="AG975" t="s">
        <v>1113</v>
      </c>
      <c r="AK975">
        <v>0</v>
      </c>
      <c r="AL975" s="14">
        <v>43160</v>
      </c>
      <c r="AM975" t="s">
        <v>1115</v>
      </c>
      <c r="AN975">
        <v>2018</v>
      </c>
      <c r="AO975" s="14">
        <v>43160</v>
      </c>
    </row>
    <row r="976" spans="1:41" ht="12.75">
      <c r="A976" t="s">
        <v>146</v>
      </c>
      <c r="B976" t="s">
        <v>178</v>
      </c>
      <c r="C976">
        <v>2017</v>
      </c>
      <c r="D976" t="s">
        <v>1133</v>
      </c>
      <c r="F976" t="s">
        <v>468</v>
      </c>
      <c r="H976" t="s">
        <v>426</v>
      </c>
      <c r="I976" t="s">
        <v>1132</v>
      </c>
      <c r="J976">
        <v>263</v>
      </c>
      <c r="K976" t="s">
        <v>1110</v>
      </c>
      <c r="L976" t="s">
        <v>1098</v>
      </c>
      <c r="O976">
        <v>0</v>
      </c>
      <c r="P976" s="8">
        <v>1392</v>
      </c>
      <c r="Q976">
        <v>0</v>
      </c>
      <c r="R976">
        <v>0</v>
      </c>
      <c r="S976" t="s">
        <v>1097</v>
      </c>
      <c r="T976" t="s">
        <v>1111</v>
      </c>
      <c r="U976" s="7" t="s">
        <v>1099</v>
      </c>
      <c r="V976" t="s">
        <v>426</v>
      </c>
      <c r="W976">
        <v>0</v>
      </c>
      <c r="AB976" t="s">
        <v>1114</v>
      </c>
      <c r="AC976" t="s">
        <v>8</v>
      </c>
      <c r="AD976" t="s">
        <v>1112</v>
      </c>
      <c r="AE976" t="s">
        <v>1112</v>
      </c>
      <c r="AF976" t="s">
        <v>1112</v>
      </c>
      <c r="AG976" t="s">
        <v>1113</v>
      </c>
      <c r="AK976">
        <v>0</v>
      </c>
      <c r="AL976" s="14">
        <v>43160</v>
      </c>
      <c r="AM976" t="s">
        <v>1115</v>
      </c>
      <c r="AN976">
        <v>2018</v>
      </c>
      <c r="AO976" s="14">
        <v>43160</v>
      </c>
    </row>
    <row r="977" spans="1:41" ht="12.75">
      <c r="A977" t="s">
        <v>146</v>
      </c>
      <c r="B977" t="s">
        <v>178</v>
      </c>
      <c r="C977">
        <v>2017</v>
      </c>
      <c r="D977" t="s">
        <v>1133</v>
      </c>
      <c r="F977" t="s">
        <v>468</v>
      </c>
      <c r="H977" t="s">
        <v>427</v>
      </c>
      <c r="I977" t="s">
        <v>1132</v>
      </c>
      <c r="J977">
        <v>305</v>
      </c>
      <c r="K977" t="s">
        <v>1110</v>
      </c>
      <c r="L977" t="s">
        <v>1098</v>
      </c>
      <c r="O977">
        <v>0</v>
      </c>
      <c r="P977" s="8">
        <v>1160</v>
      </c>
      <c r="Q977">
        <v>0</v>
      </c>
      <c r="R977">
        <v>0</v>
      </c>
      <c r="S977" t="s">
        <v>1097</v>
      </c>
      <c r="T977" t="s">
        <v>1111</v>
      </c>
      <c r="U977" s="7" t="s">
        <v>1099</v>
      </c>
      <c r="V977" t="s">
        <v>427</v>
      </c>
      <c r="W977">
        <v>0</v>
      </c>
      <c r="AB977" t="s">
        <v>1114</v>
      </c>
      <c r="AC977" t="s">
        <v>8</v>
      </c>
      <c r="AD977" t="s">
        <v>1112</v>
      </c>
      <c r="AE977" t="s">
        <v>1112</v>
      </c>
      <c r="AF977" t="s">
        <v>1112</v>
      </c>
      <c r="AG977" t="s">
        <v>1113</v>
      </c>
      <c r="AK977">
        <v>0</v>
      </c>
      <c r="AL977" s="14">
        <v>43160</v>
      </c>
      <c r="AM977" t="s">
        <v>1115</v>
      </c>
      <c r="AN977">
        <v>2018</v>
      </c>
      <c r="AO977" s="14">
        <v>43160</v>
      </c>
    </row>
    <row r="978" spans="1:41" ht="12.75">
      <c r="A978" t="s">
        <v>146</v>
      </c>
      <c r="B978" t="s">
        <v>178</v>
      </c>
      <c r="C978">
        <v>2017</v>
      </c>
      <c r="D978" t="s">
        <v>1133</v>
      </c>
      <c r="F978" t="s">
        <v>468</v>
      </c>
      <c r="H978" t="s">
        <v>427</v>
      </c>
      <c r="I978" t="s">
        <v>1132</v>
      </c>
      <c r="J978">
        <v>305</v>
      </c>
      <c r="K978" t="s">
        <v>1110</v>
      </c>
      <c r="L978" t="s">
        <v>1098</v>
      </c>
      <c r="O978">
        <v>0</v>
      </c>
      <c r="P978" s="8">
        <v>1160</v>
      </c>
      <c r="Q978">
        <v>0</v>
      </c>
      <c r="R978">
        <v>0</v>
      </c>
      <c r="S978" t="s">
        <v>1097</v>
      </c>
      <c r="T978" t="s">
        <v>1111</v>
      </c>
      <c r="U978" s="7" t="s">
        <v>1099</v>
      </c>
      <c r="V978" t="s">
        <v>427</v>
      </c>
      <c r="W978">
        <v>0</v>
      </c>
      <c r="AB978" t="s">
        <v>1114</v>
      </c>
      <c r="AC978" t="s">
        <v>8</v>
      </c>
      <c r="AD978" t="s">
        <v>1112</v>
      </c>
      <c r="AE978" t="s">
        <v>1112</v>
      </c>
      <c r="AF978" t="s">
        <v>1112</v>
      </c>
      <c r="AG978" t="s">
        <v>1113</v>
      </c>
      <c r="AK978">
        <v>0</v>
      </c>
      <c r="AL978" s="14">
        <v>43160</v>
      </c>
      <c r="AM978" t="s">
        <v>1115</v>
      </c>
      <c r="AN978">
        <v>2018</v>
      </c>
      <c r="AO978" s="14">
        <v>43160</v>
      </c>
    </row>
    <row r="979" spans="1:41" ht="12.75">
      <c r="A979" t="s">
        <v>146</v>
      </c>
      <c r="B979" t="s">
        <v>178</v>
      </c>
      <c r="C979">
        <v>2017</v>
      </c>
      <c r="D979" t="s">
        <v>1133</v>
      </c>
      <c r="F979" t="s">
        <v>468</v>
      </c>
      <c r="H979" t="s">
        <v>427</v>
      </c>
      <c r="I979" t="s">
        <v>1132</v>
      </c>
      <c r="J979">
        <v>305</v>
      </c>
      <c r="K979" t="s">
        <v>1110</v>
      </c>
      <c r="L979" t="s">
        <v>1098</v>
      </c>
      <c r="O979">
        <v>0</v>
      </c>
      <c r="P979" s="8">
        <v>1160</v>
      </c>
      <c r="Q979">
        <v>0</v>
      </c>
      <c r="R979">
        <v>0</v>
      </c>
      <c r="S979" t="s">
        <v>1097</v>
      </c>
      <c r="T979" t="s">
        <v>1111</v>
      </c>
      <c r="U979" s="7" t="s">
        <v>1099</v>
      </c>
      <c r="V979" t="s">
        <v>427</v>
      </c>
      <c r="W979">
        <v>0</v>
      </c>
      <c r="AB979" t="s">
        <v>1114</v>
      </c>
      <c r="AC979" t="s">
        <v>8</v>
      </c>
      <c r="AD979" t="s">
        <v>1112</v>
      </c>
      <c r="AE979" t="s">
        <v>1112</v>
      </c>
      <c r="AF979" t="s">
        <v>1112</v>
      </c>
      <c r="AG979" t="s">
        <v>1113</v>
      </c>
      <c r="AK979">
        <v>0</v>
      </c>
      <c r="AL979" s="14">
        <v>43160</v>
      </c>
      <c r="AM979" t="s">
        <v>1115</v>
      </c>
      <c r="AN979">
        <v>2018</v>
      </c>
      <c r="AO979" s="14">
        <v>43160</v>
      </c>
    </row>
    <row r="980" spans="1:41" ht="12.75">
      <c r="A980" t="s">
        <v>146</v>
      </c>
      <c r="B980" t="s">
        <v>178</v>
      </c>
      <c r="C980">
        <v>2017</v>
      </c>
      <c r="D980" t="s">
        <v>1133</v>
      </c>
      <c r="F980" t="s">
        <v>468</v>
      </c>
      <c r="H980" t="s">
        <v>427</v>
      </c>
      <c r="I980" t="s">
        <v>1132</v>
      </c>
      <c r="J980">
        <v>305</v>
      </c>
      <c r="K980" t="s">
        <v>1110</v>
      </c>
      <c r="L980" t="s">
        <v>1098</v>
      </c>
      <c r="O980">
        <v>0</v>
      </c>
      <c r="P980" s="8">
        <v>1392</v>
      </c>
      <c r="Q980">
        <v>0</v>
      </c>
      <c r="R980">
        <v>0</v>
      </c>
      <c r="S980" t="s">
        <v>1097</v>
      </c>
      <c r="T980" t="s">
        <v>1111</v>
      </c>
      <c r="U980" s="7" t="s">
        <v>1099</v>
      </c>
      <c r="V980" t="s">
        <v>427</v>
      </c>
      <c r="W980">
        <v>0</v>
      </c>
      <c r="AB980" t="s">
        <v>1114</v>
      </c>
      <c r="AC980" t="s">
        <v>8</v>
      </c>
      <c r="AD980" t="s">
        <v>1112</v>
      </c>
      <c r="AE980" t="s">
        <v>1112</v>
      </c>
      <c r="AF980" t="s">
        <v>1112</v>
      </c>
      <c r="AG980" t="s">
        <v>1113</v>
      </c>
      <c r="AK980">
        <v>0</v>
      </c>
      <c r="AL980" s="14">
        <v>43160</v>
      </c>
      <c r="AM980" t="s">
        <v>1115</v>
      </c>
      <c r="AN980">
        <v>2018</v>
      </c>
      <c r="AO980" s="14">
        <v>43160</v>
      </c>
    </row>
    <row r="981" spans="1:41" ht="12.75">
      <c r="A981" t="s">
        <v>146</v>
      </c>
      <c r="B981" t="s">
        <v>178</v>
      </c>
      <c r="C981">
        <v>2017</v>
      </c>
      <c r="D981" t="s">
        <v>1133</v>
      </c>
      <c r="F981" t="s">
        <v>468</v>
      </c>
      <c r="H981" t="s">
        <v>427</v>
      </c>
      <c r="I981" t="s">
        <v>1132</v>
      </c>
      <c r="J981">
        <v>305</v>
      </c>
      <c r="K981" t="s">
        <v>1110</v>
      </c>
      <c r="L981" t="s">
        <v>1098</v>
      </c>
      <c r="O981">
        <v>0</v>
      </c>
      <c r="P981" s="8">
        <v>1392</v>
      </c>
      <c r="Q981">
        <v>0</v>
      </c>
      <c r="R981">
        <v>0</v>
      </c>
      <c r="S981" t="s">
        <v>1097</v>
      </c>
      <c r="T981" t="s">
        <v>1111</v>
      </c>
      <c r="U981" s="7" t="s">
        <v>1099</v>
      </c>
      <c r="V981" t="s">
        <v>427</v>
      </c>
      <c r="W981">
        <v>0</v>
      </c>
      <c r="AB981" t="s">
        <v>1114</v>
      </c>
      <c r="AC981" t="s">
        <v>8</v>
      </c>
      <c r="AD981" t="s">
        <v>1112</v>
      </c>
      <c r="AE981" t="s">
        <v>1112</v>
      </c>
      <c r="AF981" t="s">
        <v>1112</v>
      </c>
      <c r="AG981" t="s">
        <v>1113</v>
      </c>
      <c r="AK981">
        <v>0</v>
      </c>
      <c r="AL981" s="14">
        <v>43160</v>
      </c>
      <c r="AM981" t="s">
        <v>1115</v>
      </c>
      <c r="AN981">
        <v>2018</v>
      </c>
      <c r="AO981" s="14">
        <v>43160</v>
      </c>
    </row>
    <row r="982" spans="1:41" ht="12.75">
      <c r="A982" t="s">
        <v>146</v>
      </c>
      <c r="B982" t="s">
        <v>178</v>
      </c>
      <c r="C982">
        <v>2017</v>
      </c>
      <c r="D982" t="s">
        <v>1133</v>
      </c>
      <c r="F982" t="s">
        <v>468</v>
      </c>
      <c r="H982" t="s">
        <v>427</v>
      </c>
      <c r="I982" t="s">
        <v>1132</v>
      </c>
      <c r="J982">
        <v>305</v>
      </c>
      <c r="K982" t="s">
        <v>1110</v>
      </c>
      <c r="L982" t="s">
        <v>1098</v>
      </c>
      <c r="O982">
        <v>0</v>
      </c>
      <c r="P982" s="8">
        <v>1160</v>
      </c>
      <c r="Q982">
        <v>0</v>
      </c>
      <c r="R982">
        <v>0</v>
      </c>
      <c r="S982" t="s">
        <v>1097</v>
      </c>
      <c r="T982" t="s">
        <v>1111</v>
      </c>
      <c r="U982" s="7" t="s">
        <v>1099</v>
      </c>
      <c r="V982" t="s">
        <v>427</v>
      </c>
      <c r="W982">
        <v>0</v>
      </c>
      <c r="AB982" t="s">
        <v>1114</v>
      </c>
      <c r="AC982" t="s">
        <v>8</v>
      </c>
      <c r="AD982" t="s">
        <v>1112</v>
      </c>
      <c r="AE982" t="s">
        <v>1112</v>
      </c>
      <c r="AF982" t="s">
        <v>1112</v>
      </c>
      <c r="AG982" t="s">
        <v>1113</v>
      </c>
      <c r="AK982">
        <v>0</v>
      </c>
      <c r="AL982" s="14">
        <v>43160</v>
      </c>
      <c r="AM982" t="s">
        <v>1115</v>
      </c>
      <c r="AN982">
        <v>2018</v>
      </c>
      <c r="AO982" s="14">
        <v>43160</v>
      </c>
    </row>
    <row r="983" spans="1:41" ht="12.75">
      <c r="A983" t="s">
        <v>146</v>
      </c>
      <c r="B983" t="s">
        <v>178</v>
      </c>
      <c r="C983">
        <v>2017</v>
      </c>
      <c r="D983" t="s">
        <v>1133</v>
      </c>
      <c r="F983" t="s">
        <v>468</v>
      </c>
      <c r="H983" t="s">
        <v>427</v>
      </c>
      <c r="I983" t="s">
        <v>1132</v>
      </c>
      <c r="J983">
        <v>305</v>
      </c>
      <c r="K983" t="s">
        <v>1110</v>
      </c>
      <c r="L983" t="s">
        <v>1098</v>
      </c>
      <c r="O983">
        <v>0</v>
      </c>
      <c r="P983" s="8">
        <v>1392</v>
      </c>
      <c r="Q983">
        <v>0</v>
      </c>
      <c r="R983">
        <v>0</v>
      </c>
      <c r="S983" t="s">
        <v>1097</v>
      </c>
      <c r="T983" t="s">
        <v>1111</v>
      </c>
      <c r="U983" s="7" t="s">
        <v>1099</v>
      </c>
      <c r="V983" t="s">
        <v>427</v>
      </c>
      <c r="W983">
        <v>0</v>
      </c>
      <c r="AB983" t="s">
        <v>1114</v>
      </c>
      <c r="AC983" t="s">
        <v>8</v>
      </c>
      <c r="AD983" t="s">
        <v>1112</v>
      </c>
      <c r="AE983" t="s">
        <v>1112</v>
      </c>
      <c r="AF983" t="s">
        <v>1112</v>
      </c>
      <c r="AG983" t="s">
        <v>1113</v>
      </c>
      <c r="AK983">
        <v>0</v>
      </c>
      <c r="AL983" s="14">
        <v>43160</v>
      </c>
      <c r="AM983" t="s">
        <v>1115</v>
      </c>
      <c r="AN983">
        <v>2018</v>
      </c>
      <c r="AO983" s="14">
        <v>43160</v>
      </c>
    </row>
    <row r="984" spans="1:41" ht="12.75">
      <c r="A984" t="s">
        <v>146</v>
      </c>
      <c r="B984" t="s">
        <v>178</v>
      </c>
      <c r="C984">
        <v>2017</v>
      </c>
      <c r="D984" t="s">
        <v>1133</v>
      </c>
      <c r="F984" t="s">
        <v>468</v>
      </c>
      <c r="H984" t="s">
        <v>427</v>
      </c>
      <c r="I984" t="s">
        <v>1132</v>
      </c>
      <c r="J984">
        <v>305</v>
      </c>
      <c r="K984" t="s">
        <v>1110</v>
      </c>
      <c r="L984" t="s">
        <v>1098</v>
      </c>
      <c r="O984">
        <v>0</v>
      </c>
      <c r="P984" s="8">
        <v>1392</v>
      </c>
      <c r="Q984">
        <v>0</v>
      </c>
      <c r="R984">
        <v>0</v>
      </c>
      <c r="S984" t="s">
        <v>1097</v>
      </c>
      <c r="T984" t="s">
        <v>1111</v>
      </c>
      <c r="U984" s="7" t="s">
        <v>1099</v>
      </c>
      <c r="V984" t="s">
        <v>427</v>
      </c>
      <c r="W984">
        <v>0</v>
      </c>
      <c r="AB984" t="s">
        <v>1114</v>
      </c>
      <c r="AC984" t="s">
        <v>8</v>
      </c>
      <c r="AD984" t="s">
        <v>1112</v>
      </c>
      <c r="AE984" t="s">
        <v>1112</v>
      </c>
      <c r="AF984" t="s">
        <v>1112</v>
      </c>
      <c r="AG984" t="s">
        <v>1113</v>
      </c>
      <c r="AK984">
        <v>0</v>
      </c>
      <c r="AL984" s="14">
        <v>43160</v>
      </c>
      <c r="AM984" t="s">
        <v>1115</v>
      </c>
      <c r="AN984">
        <v>2018</v>
      </c>
      <c r="AO984" s="14">
        <v>43160</v>
      </c>
    </row>
    <row r="985" spans="1:41" ht="12.75">
      <c r="A985" t="s">
        <v>146</v>
      </c>
      <c r="B985" t="s">
        <v>178</v>
      </c>
      <c r="C985">
        <v>2017</v>
      </c>
      <c r="D985" t="s">
        <v>1133</v>
      </c>
      <c r="F985" t="s">
        <v>468</v>
      </c>
      <c r="H985" t="s">
        <v>427</v>
      </c>
      <c r="I985" t="s">
        <v>1132</v>
      </c>
      <c r="J985">
        <v>305</v>
      </c>
      <c r="K985" t="s">
        <v>1110</v>
      </c>
      <c r="L985" t="s">
        <v>1098</v>
      </c>
      <c r="O985">
        <v>0</v>
      </c>
      <c r="P985" s="8">
        <v>3599.48</v>
      </c>
      <c r="Q985">
        <v>0</v>
      </c>
      <c r="R985">
        <v>0</v>
      </c>
      <c r="S985" t="s">
        <v>1097</v>
      </c>
      <c r="T985" t="s">
        <v>1111</v>
      </c>
      <c r="U985" s="7" t="s">
        <v>1099</v>
      </c>
      <c r="V985" t="s">
        <v>427</v>
      </c>
      <c r="W985">
        <v>0</v>
      </c>
      <c r="AB985" t="s">
        <v>1114</v>
      </c>
      <c r="AC985" t="s">
        <v>8</v>
      </c>
      <c r="AD985" t="s">
        <v>1112</v>
      </c>
      <c r="AE985" t="s">
        <v>1112</v>
      </c>
      <c r="AF985" t="s">
        <v>1112</v>
      </c>
      <c r="AG985" t="s">
        <v>1113</v>
      </c>
      <c r="AK985">
        <v>0</v>
      </c>
      <c r="AL985" s="14">
        <v>43160</v>
      </c>
      <c r="AM985" t="s">
        <v>1115</v>
      </c>
      <c r="AN985">
        <v>2018</v>
      </c>
      <c r="AO985" s="14">
        <v>43160</v>
      </c>
    </row>
    <row r="986" spans="1:41" ht="12.75">
      <c r="A986" t="s">
        <v>146</v>
      </c>
      <c r="B986" t="s">
        <v>178</v>
      </c>
      <c r="C986">
        <v>2017</v>
      </c>
      <c r="D986" t="s">
        <v>1133</v>
      </c>
      <c r="F986" t="s">
        <v>468</v>
      </c>
      <c r="H986" t="s">
        <v>427</v>
      </c>
      <c r="I986" t="s">
        <v>1132</v>
      </c>
      <c r="J986">
        <v>305</v>
      </c>
      <c r="K986" t="s">
        <v>1110</v>
      </c>
      <c r="L986" t="s">
        <v>1098</v>
      </c>
      <c r="O986">
        <v>0</v>
      </c>
      <c r="P986" s="8">
        <v>2320</v>
      </c>
      <c r="Q986">
        <v>0</v>
      </c>
      <c r="R986">
        <v>0</v>
      </c>
      <c r="S986" t="s">
        <v>1097</v>
      </c>
      <c r="T986" t="s">
        <v>1111</v>
      </c>
      <c r="U986" s="7" t="s">
        <v>1099</v>
      </c>
      <c r="V986" t="s">
        <v>427</v>
      </c>
      <c r="W986">
        <v>0</v>
      </c>
      <c r="AB986" t="s">
        <v>1114</v>
      </c>
      <c r="AC986" t="s">
        <v>8</v>
      </c>
      <c r="AD986" t="s">
        <v>1112</v>
      </c>
      <c r="AE986" t="s">
        <v>1112</v>
      </c>
      <c r="AF986" t="s">
        <v>1112</v>
      </c>
      <c r="AG986" t="s">
        <v>1113</v>
      </c>
      <c r="AK986">
        <v>0</v>
      </c>
      <c r="AL986" s="14">
        <v>43160</v>
      </c>
      <c r="AM986" t="s">
        <v>1115</v>
      </c>
      <c r="AN986">
        <v>2018</v>
      </c>
      <c r="AO986" s="14">
        <v>43160</v>
      </c>
    </row>
    <row r="987" spans="1:41" ht="12.75">
      <c r="A987" t="s">
        <v>146</v>
      </c>
      <c r="B987" t="s">
        <v>178</v>
      </c>
      <c r="C987">
        <v>2017</v>
      </c>
      <c r="D987" t="s">
        <v>1133</v>
      </c>
      <c r="F987" t="s">
        <v>468</v>
      </c>
      <c r="H987" t="s">
        <v>427</v>
      </c>
      <c r="I987" t="s">
        <v>1132</v>
      </c>
      <c r="J987">
        <v>305</v>
      </c>
      <c r="K987" t="s">
        <v>1110</v>
      </c>
      <c r="L987" t="s">
        <v>1098</v>
      </c>
      <c r="O987">
        <v>0</v>
      </c>
      <c r="P987" s="8">
        <v>1856</v>
      </c>
      <c r="Q987">
        <v>0</v>
      </c>
      <c r="R987">
        <v>0</v>
      </c>
      <c r="S987" t="s">
        <v>1097</v>
      </c>
      <c r="T987" t="s">
        <v>1111</v>
      </c>
      <c r="U987" s="7" t="s">
        <v>1099</v>
      </c>
      <c r="V987" t="s">
        <v>427</v>
      </c>
      <c r="W987">
        <v>0</v>
      </c>
      <c r="AB987" t="s">
        <v>1114</v>
      </c>
      <c r="AC987" t="s">
        <v>8</v>
      </c>
      <c r="AD987" t="s">
        <v>1112</v>
      </c>
      <c r="AE987" t="s">
        <v>1112</v>
      </c>
      <c r="AF987" t="s">
        <v>1112</v>
      </c>
      <c r="AG987" t="s">
        <v>1113</v>
      </c>
      <c r="AK987">
        <v>0</v>
      </c>
      <c r="AL987" s="14">
        <v>43160</v>
      </c>
      <c r="AM987" t="s">
        <v>1115</v>
      </c>
      <c r="AN987">
        <v>2018</v>
      </c>
      <c r="AO987" s="14">
        <v>43160</v>
      </c>
    </row>
    <row r="988" spans="1:41" ht="12.75">
      <c r="A988" t="s">
        <v>146</v>
      </c>
      <c r="B988" t="s">
        <v>178</v>
      </c>
      <c r="C988">
        <v>2017</v>
      </c>
      <c r="D988" t="s">
        <v>1133</v>
      </c>
      <c r="F988" t="s">
        <v>468</v>
      </c>
      <c r="H988" t="s">
        <v>427</v>
      </c>
      <c r="I988" t="s">
        <v>1132</v>
      </c>
      <c r="J988">
        <v>380</v>
      </c>
      <c r="K988" t="s">
        <v>1110</v>
      </c>
      <c r="L988" t="s">
        <v>1098</v>
      </c>
      <c r="O988">
        <v>0</v>
      </c>
      <c r="P988" s="8">
        <v>2499.8</v>
      </c>
      <c r="Q988">
        <v>0</v>
      </c>
      <c r="R988">
        <v>0</v>
      </c>
      <c r="S988" t="s">
        <v>1097</v>
      </c>
      <c r="T988" t="s">
        <v>1111</v>
      </c>
      <c r="U988" s="7" t="s">
        <v>1099</v>
      </c>
      <c r="V988" t="s">
        <v>427</v>
      </c>
      <c r="W988">
        <v>0</v>
      </c>
      <c r="AB988" t="s">
        <v>1114</v>
      </c>
      <c r="AC988" t="s">
        <v>8</v>
      </c>
      <c r="AD988" t="s">
        <v>1112</v>
      </c>
      <c r="AE988" t="s">
        <v>1112</v>
      </c>
      <c r="AF988" t="s">
        <v>1112</v>
      </c>
      <c r="AG988" t="s">
        <v>1113</v>
      </c>
      <c r="AK988">
        <v>0</v>
      </c>
      <c r="AL988" s="14">
        <v>43160</v>
      </c>
      <c r="AM988" t="s">
        <v>1115</v>
      </c>
      <c r="AN988">
        <v>2018</v>
      </c>
      <c r="AO988" s="14">
        <v>43160</v>
      </c>
    </row>
    <row r="989" spans="1:41" ht="12.75">
      <c r="A989" t="s">
        <v>146</v>
      </c>
      <c r="B989" t="s">
        <v>178</v>
      </c>
      <c r="C989">
        <v>2017</v>
      </c>
      <c r="D989" t="s">
        <v>1133</v>
      </c>
      <c r="F989" t="s">
        <v>468</v>
      </c>
      <c r="H989" t="s">
        <v>427</v>
      </c>
      <c r="I989" t="s">
        <v>1132</v>
      </c>
      <c r="J989">
        <v>305</v>
      </c>
      <c r="K989" t="s">
        <v>1110</v>
      </c>
      <c r="L989" t="s">
        <v>1098</v>
      </c>
      <c r="O989">
        <v>0</v>
      </c>
      <c r="P989" s="8">
        <v>1392</v>
      </c>
      <c r="Q989">
        <v>0</v>
      </c>
      <c r="R989">
        <v>0</v>
      </c>
      <c r="S989" t="s">
        <v>1097</v>
      </c>
      <c r="T989" t="s">
        <v>1111</v>
      </c>
      <c r="U989" s="7" t="s">
        <v>1099</v>
      </c>
      <c r="V989" t="s">
        <v>427</v>
      </c>
      <c r="W989">
        <v>0</v>
      </c>
      <c r="AB989" t="s">
        <v>1114</v>
      </c>
      <c r="AC989" t="s">
        <v>8</v>
      </c>
      <c r="AD989" t="s">
        <v>1112</v>
      </c>
      <c r="AE989" t="s">
        <v>1112</v>
      </c>
      <c r="AF989" t="s">
        <v>1112</v>
      </c>
      <c r="AG989" t="s">
        <v>1113</v>
      </c>
      <c r="AK989">
        <v>0</v>
      </c>
      <c r="AL989" s="14">
        <v>43160</v>
      </c>
      <c r="AM989" t="s">
        <v>1115</v>
      </c>
      <c r="AN989">
        <v>2018</v>
      </c>
      <c r="AO989" s="14">
        <v>43160</v>
      </c>
    </row>
    <row r="990" spans="1:41" ht="12.75">
      <c r="A990" t="s">
        <v>146</v>
      </c>
      <c r="B990" t="s">
        <v>171</v>
      </c>
      <c r="C990">
        <v>2017</v>
      </c>
      <c r="D990" t="s">
        <v>1133</v>
      </c>
      <c r="F990" t="s">
        <v>468</v>
      </c>
      <c r="H990" t="s">
        <v>188</v>
      </c>
      <c r="I990" t="s">
        <v>1132</v>
      </c>
      <c r="J990">
        <v>416</v>
      </c>
      <c r="K990" t="s">
        <v>1110</v>
      </c>
      <c r="L990" t="s">
        <v>1098</v>
      </c>
      <c r="O990">
        <v>0</v>
      </c>
      <c r="P990" s="8">
        <v>1390</v>
      </c>
      <c r="Q990">
        <v>0</v>
      </c>
      <c r="R990">
        <v>0</v>
      </c>
      <c r="S990" t="s">
        <v>1097</v>
      </c>
      <c r="T990" t="s">
        <v>1111</v>
      </c>
      <c r="U990" s="7" t="s">
        <v>1099</v>
      </c>
      <c r="V990" t="s">
        <v>188</v>
      </c>
      <c r="W990">
        <v>0</v>
      </c>
      <c r="AB990" t="s">
        <v>1114</v>
      </c>
      <c r="AC990" t="s">
        <v>8</v>
      </c>
      <c r="AD990" t="s">
        <v>1112</v>
      </c>
      <c r="AE990" t="s">
        <v>1112</v>
      </c>
      <c r="AF990" t="s">
        <v>1112</v>
      </c>
      <c r="AG990" t="s">
        <v>1113</v>
      </c>
      <c r="AK990">
        <v>0</v>
      </c>
      <c r="AL990" s="14">
        <v>43160</v>
      </c>
      <c r="AM990" t="s">
        <v>1115</v>
      </c>
      <c r="AN990">
        <v>2018</v>
      </c>
      <c r="AO990" s="14">
        <v>43160</v>
      </c>
    </row>
    <row r="991" spans="1:41" ht="12.75">
      <c r="A991" t="s">
        <v>146</v>
      </c>
      <c r="B991" t="s">
        <v>171</v>
      </c>
      <c r="C991">
        <v>2017</v>
      </c>
      <c r="D991" t="s">
        <v>1133</v>
      </c>
      <c r="F991" t="s">
        <v>468</v>
      </c>
      <c r="H991" t="s">
        <v>188</v>
      </c>
      <c r="I991" t="s">
        <v>1132</v>
      </c>
      <c r="J991">
        <v>267</v>
      </c>
      <c r="K991" t="s">
        <v>1110</v>
      </c>
      <c r="L991" t="s">
        <v>1098</v>
      </c>
      <c r="O991">
        <v>0</v>
      </c>
      <c r="P991" s="8">
        <v>1980</v>
      </c>
      <c r="Q991">
        <v>0</v>
      </c>
      <c r="R991">
        <v>0</v>
      </c>
      <c r="S991" t="s">
        <v>1097</v>
      </c>
      <c r="T991" t="s">
        <v>1111</v>
      </c>
      <c r="U991" s="7" t="s">
        <v>1099</v>
      </c>
      <c r="V991" t="s">
        <v>188</v>
      </c>
      <c r="W991">
        <v>0</v>
      </c>
      <c r="AB991" t="s">
        <v>1114</v>
      </c>
      <c r="AC991" t="s">
        <v>8</v>
      </c>
      <c r="AD991" t="s">
        <v>1112</v>
      </c>
      <c r="AE991" t="s">
        <v>1112</v>
      </c>
      <c r="AF991" t="s">
        <v>1112</v>
      </c>
      <c r="AG991" t="s">
        <v>1113</v>
      </c>
      <c r="AK991">
        <v>0</v>
      </c>
      <c r="AL991" s="14">
        <v>43160</v>
      </c>
      <c r="AM991" t="s">
        <v>1115</v>
      </c>
      <c r="AN991">
        <v>2018</v>
      </c>
      <c r="AO991" s="14">
        <v>43160</v>
      </c>
    </row>
    <row r="992" spans="1:41" ht="12.75">
      <c r="A992" t="s">
        <v>146</v>
      </c>
      <c r="B992" t="s">
        <v>171</v>
      </c>
      <c r="C992">
        <v>2017</v>
      </c>
      <c r="D992" t="s">
        <v>1133</v>
      </c>
      <c r="F992" t="s">
        <v>468</v>
      </c>
      <c r="H992" t="s">
        <v>188</v>
      </c>
      <c r="I992" t="s">
        <v>1132</v>
      </c>
      <c r="J992">
        <v>345</v>
      </c>
      <c r="K992" t="s">
        <v>1110</v>
      </c>
      <c r="L992" t="s">
        <v>1098</v>
      </c>
      <c r="O992">
        <v>0</v>
      </c>
      <c r="P992" s="8">
        <v>370</v>
      </c>
      <c r="Q992">
        <v>0</v>
      </c>
      <c r="R992">
        <v>0</v>
      </c>
      <c r="S992" t="s">
        <v>1097</v>
      </c>
      <c r="T992" t="s">
        <v>1111</v>
      </c>
      <c r="U992" s="7" t="s">
        <v>1099</v>
      </c>
      <c r="V992" t="s">
        <v>188</v>
      </c>
      <c r="W992">
        <v>0</v>
      </c>
      <c r="AB992" t="s">
        <v>1114</v>
      </c>
      <c r="AC992" t="s">
        <v>8</v>
      </c>
      <c r="AD992" t="s">
        <v>1112</v>
      </c>
      <c r="AE992" t="s">
        <v>1112</v>
      </c>
      <c r="AF992" t="s">
        <v>1112</v>
      </c>
      <c r="AG992" t="s">
        <v>1113</v>
      </c>
      <c r="AK992">
        <v>0</v>
      </c>
      <c r="AL992" s="14">
        <v>43160</v>
      </c>
      <c r="AM992" t="s">
        <v>1115</v>
      </c>
      <c r="AN992">
        <v>2018</v>
      </c>
      <c r="AO992" s="14">
        <v>43160</v>
      </c>
    </row>
    <row r="993" spans="1:41" ht="12.75">
      <c r="A993" t="s">
        <v>146</v>
      </c>
      <c r="B993" t="s">
        <v>171</v>
      </c>
      <c r="C993">
        <v>2017</v>
      </c>
      <c r="D993" t="s">
        <v>1133</v>
      </c>
      <c r="F993" t="s">
        <v>468</v>
      </c>
      <c r="H993" t="s">
        <v>188</v>
      </c>
      <c r="I993" t="s">
        <v>1132</v>
      </c>
      <c r="J993">
        <v>207</v>
      </c>
      <c r="K993" t="s">
        <v>1110</v>
      </c>
      <c r="L993" t="s">
        <v>1098</v>
      </c>
      <c r="O993">
        <v>0</v>
      </c>
      <c r="P993" s="8">
        <v>2419.6</v>
      </c>
      <c r="Q993">
        <v>0</v>
      </c>
      <c r="R993">
        <v>0</v>
      </c>
      <c r="S993" t="s">
        <v>1097</v>
      </c>
      <c r="T993" t="s">
        <v>1111</v>
      </c>
      <c r="U993" s="7" t="s">
        <v>1099</v>
      </c>
      <c r="V993" t="s">
        <v>188</v>
      </c>
      <c r="W993">
        <v>0</v>
      </c>
      <c r="AB993" t="s">
        <v>1114</v>
      </c>
      <c r="AC993" t="s">
        <v>8</v>
      </c>
      <c r="AD993" t="s">
        <v>1112</v>
      </c>
      <c r="AE993" t="s">
        <v>1112</v>
      </c>
      <c r="AF993" t="s">
        <v>1112</v>
      </c>
      <c r="AG993" t="s">
        <v>1113</v>
      </c>
      <c r="AK993">
        <v>0</v>
      </c>
      <c r="AL993" s="14">
        <v>43160</v>
      </c>
      <c r="AM993" t="s">
        <v>1115</v>
      </c>
      <c r="AN993">
        <v>2018</v>
      </c>
      <c r="AO993" s="14">
        <v>43160</v>
      </c>
    </row>
    <row r="994" spans="1:41" ht="12.75">
      <c r="A994" t="s">
        <v>146</v>
      </c>
      <c r="B994" t="s">
        <v>171</v>
      </c>
      <c r="C994">
        <v>2017</v>
      </c>
      <c r="D994" t="s">
        <v>1133</v>
      </c>
      <c r="F994" t="s">
        <v>468</v>
      </c>
      <c r="H994" t="s">
        <v>188</v>
      </c>
      <c r="I994" t="s">
        <v>1132</v>
      </c>
      <c r="J994">
        <v>207</v>
      </c>
      <c r="K994" t="s">
        <v>1110</v>
      </c>
      <c r="L994" t="s">
        <v>1098</v>
      </c>
      <c r="O994">
        <v>0</v>
      </c>
      <c r="P994" s="8">
        <v>1133</v>
      </c>
      <c r="Q994">
        <v>0</v>
      </c>
      <c r="R994">
        <v>0</v>
      </c>
      <c r="S994" t="s">
        <v>1097</v>
      </c>
      <c r="T994" t="s">
        <v>1111</v>
      </c>
      <c r="U994" s="7" t="s">
        <v>1099</v>
      </c>
      <c r="V994" t="s">
        <v>188</v>
      </c>
      <c r="W994">
        <v>0</v>
      </c>
      <c r="AB994" t="s">
        <v>1114</v>
      </c>
      <c r="AC994" t="s">
        <v>8</v>
      </c>
      <c r="AD994" t="s">
        <v>1112</v>
      </c>
      <c r="AE994" t="s">
        <v>1112</v>
      </c>
      <c r="AF994" t="s">
        <v>1112</v>
      </c>
      <c r="AG994" t="s">
        <v>1113</v>
      </c>
      <c r="AK994">
        <v>0</v>
      </c>
      <c r="AL994" s="14">
        <v>43160</v>
      </c>
      <c r="AM994" t="s">
        <v>1115</v>
      </c>
      <c r="AN994">
        <v>2018</v>
      </c>
      <c r="AO994" s="14">
        <v>43160</v>
      </c>
    </row>
    <row r="995" spans="1:41" ht="12.75">
      <c r="A995" t="s">
        <v>146</v>
      </c>
      <c r="B995" t="s">
        <v>171</v>
      </c>
      <c r="C995">
        <v>2017</v>
      </c>
      <c r="D995" t="s">
        <v>1133</v>
      </c>
      <c r="F995" t="s">
        <v>468</v>
      </c>
      <c r="H995" t="s">
        <v>188</v>
      </c>
      <c r="I995" t="s">
        <v>1132</v>
      </c>
      <c r="J995">
        <v>341</v>
      </c>
      <c r="K995" t="s">
        <v>1110</v>
      </c>
      <c r="L995" t="s">
        <v>1098</v>
      </c>
      <c r="O995">
        <v>0</v>
      </c>
      <c r="P995" s="8">
        <v>508</v>
      </c>
      <c r="Q995">
        <v>0</v>
      </c>
      <c r="R995">
        <v>0</v>
      </c>
      <c r="S995" t="s">
        <v>1097</v>
      </c>
      <c r="T995" t="s">
        <v>1111</v>
      </c>
      <c r="U995" s="7" t="s">
        <v>1099</v>
      </c>
      <c r="V995" t="s">
        <v>188</v>
      </c>
      <c r="W995">
        <v>0</v>
      </c>
      <c r="AB995" t="s">
        <v>1114</v>
      </c>
      <c r="AC995" t="s">
        <v>8</v>
      </c>
      <c r="AD995" t="s">
        <v>1112</v>
      </c>
      <c r="AE995" t="s">
        <v>1112</v>
      </c>
      <c r="AF995" t="s">
        <v>1112</v>
      </c>
      <c r="AG995" t="s">
        <v>1113</v>
      </c>
      <c r="AK995">
        <v>0</v>
      </c>
      <c r="AL995" s="14">
        <v>43160</v>
      </c>
      <c r="AM995" t="s">
        <v>1115</v>
      </c>
      <c r="AN995">
        <v>2018</v>
      </c>
      <c r="AO995" s="14">
        <v>43160</v>
      </c>
    </row>
    <row r="996" spans="1:41" ht="12.75">
      <c r="A996" t="s">
        <v>146</v>
      </c>
      <c r="B996" t="s">
        <v>171</v>
      </c>
      <c r="C996">
        <v>2017</v>
      </c>
      <c r="D996" t="s">
        <v>1133</v>
      </c>
      <c r="F996" t="s">
        <v>468</v>
      </c>
      <c r="H996" t="s">
        <v>188</v>
      </c>
      <c r="I996" t="s">
        <v>1132</v>
      </c>
      <c r="J996">
        <v>262</v>
      </c>
      <c r="K996" t="s">
        <v>1110</v>
      </c>
      <c r="L996" t="s">
        <v>1098</v>
      </c>
      <c r="O996">
        <v>0</v>
      </c>
      <c r="P996" s="8">
        <v>674</v>
      </c>
      <c r="Q996">
        <v>0</v>
      </c>
      <c r="R996">
        <v>0</v>
      </c>
      <c r="S996" t="s">
        <v>1097</v>
      </c>
      <c r="T996" t="s">
        <v>1111</v>
      </c>
      <c r="U996" s="7" t="s">
        <v>1099</v>
      </c>
      <c r="V996" t="s">
        <v>188</v>
      </c>
      <c r="W996">
        <v>0</v>
      </c>
      <c r="AB996" t="s">
        <v>1114</v>
      </c>
      <c r="AC996" t="s">
        <v>8</v>
      </c>
      <c r="AD996" t="s">
        <v>1112</v>
      </c>
      <c r="AE996" t="s">
        <v>1112</v>
      </c>
      <c r="AF996" t="s">
        <v>1112</v>
      </c>
      <c r="AG996" t="s">
        <v>1113</v>
      </c>
      <c r="AK996">
        <v>0</v>
      </c>
      <c r="AL996" s="14">
        <v>43160</v>
      </c>
      <c r="AM996" t="s">
        <v>1115</v>
      </c>
      <c r="AN996">
        <v>2018</v>
      </c>
      <c r="AO996" s="14">
        <v>43160</v>
      </c>
    </row>
    <row r="997" spans="1:41" ht="12.75">
      <c r="A997" t="s">
        <v>146</v>
      </c>
      <c r="B997" t="s">
        <v>171</v>
      </c>
      <c r="C997">
        <v>2017</v>
      </c>
      <c r="D997" t="s">
        <v>1133</v>
      </c>
      <c r="F997" t="s">
        <v>468</v>
      </c>
      <c r="H997" t="s">
        <v>188</v>
      </c>
      <c r="I997" t="s">
        <v>1132</v>
      </c>
      <c r="J997">
        <v>166</v>
      </c>
      <c r="K997" t="s">
        <v>1110</v>
      </c>
      <c r="L997" t="s">
        <v>1098</v>
      </c>
      <c r="O997">
        <v>0</v>
      </c>
      <c r="P997" s="8">
        <v>2567</v>
      </c>
      <c r="Q997">
        <v>0</v>
      </c>
      <c r="R997">
        <v>0</v>
      </c>
      <c r="S997" t="s">
        <v>1097</v>
      </c>
      <c r="T997" t="s">
        <v>1111</v>
      </c>
      <c r="U997" s="7" t="s">
        <v>1099</v>
      </c>
      <c r="V997" t="s">
        <v>188</v>
      </c>
      <c r="W997">
        <v>0</v>
      </c>
      <c r="AB997" t="s">
        <v>1114</v>
      </c>
      <c r="AC997" t="s">
        <v>8</v>
      </c>
      <c r="AD997" t="s">
        <v>1112</v>
      </c>
      <c r="AE997" t="s">
        <v>1112</v>
      </c>
      <c r="AF997" t="s">
        <v>1112</v>
      </c>
      <c r="AG997" t="s">
        <v>1113</v>
      </c>
      <c r="AK997">
        <v>0</v>
      </c>
      <c r="AL997" s="14">
        <v>43160</v>
      </c>
      <c r="AM997" t="s">
        <v>1115</v>
      </c>
      <c r="AN997">
        <v>2018</v>
      </c>
      <c r="AO997" s="14">
        <v>43160</v>
      </c>
    </row>
    <row r="998" spans="1:41" ht="12.75">
      <c r="A998" t="s">
        <v>146</v>
      </c>
      <c r="B998" t="s">
        <v>171</v>
      </c>
      <c r="C998">
        <v>2017</v>
      </c>
      <c r="D998" t="s">
        <v>1133</v>
      </c>
      <c r="F998" t="s">
        <v>468</v>
      </c>
      <c r="H998" t="s">
        <v>188</v>
      </c>
      <c r="I998" t="s">
        <v>1132</v>
      </c>
      <c r="J998">
        <v>345</v>
      </c>
      <c r="K998" t="s">
        <v>1110</v>
      </c>
      <c r="L998" t="s">
        <v>1098</v>
      </c>
      <c r="O998">
        <v>0</v>
      </c>
      <c r="P998" s="8">
        <v>980</v>
      </c>
      <c r="Q998">
        <v>0</v>
      </c>
      <c r="R998">
        <v>0</v>
      </c>
      <c r="S998" t="s">
        <v>1097</v>
      </c>
      <c r="T998" t="s">
        <v>1111</v>
      </c>
      <c r="U998" s="7" t="s">
        <v>1099</v>
      </c>
      <c r="V998" t="s">
        <v>188</v>
      </c>
      <c r="W998">
        <v>0</v>
      </c>
      <c r="AB998" t="s">
        <v>1114</v>
      </c>
      <c r="AC998" t="s">
        <v>8</v>
      </c>
      <c r="AD998" t="s">
        <v>1112</v>
      </c>
      <c r="AE998" t="s">
        <v>1112</v>
      </c>
      <c r="AF998" t="s">
        <v>1112</v>
      </c>
      <c r="AG998" t="s">
        <v>1113</v>
      </c>
      <c r="AK998">
        <v>0</v>
      </c>
      <c r="AL998" s="14">
        <v>43160</v>
      </c>
      <c r="AM998" t="s">
        <v>1115</v>
      </c>
      <c r="AN998">
        <v>2018</v>
      </c>
      <c r="AO998" s="14">
        <v>43160</v>
      </c>
    </row>
    <row r="999" spans="1:41" ht="12.75">
      <c r="A999" t="s">
        <v>146</v>
      </c>
      <c r="B999" t="s">
        <v>171</v>
      </c>
      <c r="C999">
        <v>2017</v>
      </c>
      <c r="D999" t="s">
        <v>1133</v>
      </c>
      <c r="F999" t="s">
        <v>468</v>
      </c>
      <c r="H999" t="s">
        <v>188</v>
      </c>
      <c r="I999" t="s">
        <v>1132</v>
      </c>
      <c r="J999">
        <v>300</v>
      </c>
      <c r="K999" t="s">
        <v>1110</v>
      </c>
      <c r="L999" t="s">
        <v>1098</v>
      </c>
      <c r="O999">
        <v>0</v>
      </c>
      <c r="P999" s="8">
        <v>1010</v>
      </c>
      <c r="Q999">
        <v>0</v>
      </c>
      <c r="R999">
        <v>0</v>
      </c>
      <c r="S999" t="s">
        <v>1097</v>
      </c>
      <c r="T999" t="s">
        <v>1111</v>
      </c>
      <c r="U999" s="7" t="s">
        <v>1099</v>
      </c>
      <c r="V999" t="s">
        <v>188</v>
      </c>
      <c r="W999">
        <v>0</v>
      </c>
      <c r="AB999" t="s">
        <v>1114</v>
      </c>
      <c r="AC999" t="s">
        <v>8</v>
      </c>
      <c r="AD999" t="s">
        <v>1112</v>
      </c>
      <c r="AE999" t="s">
        <v>1112</v>
      </c>
      <c r="AF999" t="s">
        <v>1112</v>
      </c>
      <c r="AG999" t="s">
        <v>1113</v>
      </c>
      <c r="AK999">
        <v>0</v>
      </c>
      <c r="AL999" s="14">
        <v>43160</v>
      </c>
      <c r="AM999" t="s">
        <v>1115</v>
      </c>
      <c r="AN999">
        <v>2018</v>
      </c>
      <c r="AO999" s="14">
        <v>43160</v>
      </c>
    </row>
    <row r="1000" spans="1:41" ht="12.75">
      <c r="A1000" t="s">
        <v>146</v>
      </c>
      <c r="B1000" t="s">
        <v>171</v>
      </c>
      <c r="C1000">
        <v>2017</v>
      </c>
      <c r="D1000" t="s">
        <v>1133</v>
      </c>
      <c r="F1000" t="s">
        <v>468</v>
      </c>
      <c r="H1000" t="s">
        <v>188</v>
      </c>
      <c r="I1000" t="s">
        <v>1132</v>
      </c>
      <c r="J1000">
        <v>261</v>
      </c>
      <c r="K1000" t="s">
        <v>1110</v>
      </c>
      <c r="L1000" t="s">
        <v>1098</v>
      </c>
      <c r="O1000">
        <v>0</v>
      </c>
      <c r="P1000" s="8">
        <v>870</v>
      </c>
      <c r="Q1000">
        <v>0</v>
      </c>
      <c r="R1000">
        <v>0</v>
      </c>
      <c r="S1000" t="s">
        <v>1097</v>
      </c>
      <c r="T1000" t="s">
        <v>1111</v>
      </c>
      <c r="U1000" s="7" t="s">
        <v>1099</v>
      </c>
      <c r="V1000" t="s">
        <v>188</v>
      </c>
      <c r="W1000">
        <v>0</v>
      </c>
      <c r="AB1000" t="s">
        <v>1114</v>
      </c>
      <c r="AC1000" t="s">
        <v>8</v>
      </c>
      <c r="AD1000" t="s">
        <v>1112</v>
      </c>
      <c r="AE1000" t="s">
        <v>1112</v>
      </c>
      <c r="AF1000" t="s">
        <v>1112</v>
      </c>
      <c r="AG1000" t="s">
        <v>1113</v>
      </c>
      <c r="AK1000">
        <v>0</v>
      </c>
      <c r="AL1000" s="14">
        <v>43160</v>
      </c>
      <c r="AM1000" t="s">
        <v>1115</v>
      </c>
      <c r="AN1000">
        <v>2018</v>
      </c>
      <c r="AO1000" s="14">
        <v>43160</v>
      </c>
    </row>
    <row r="1001" spans="1:41" ht="12.75">
      <c r="A1001" t="s">
        <v>146</v>
      </c>
      <c r="B1001" t="s">
        <v>171</v>
      </c>
      <c r="C1001">
        <v>2017</v>
      </c>
      <c r="D1001" t="s">
        <v>1133</v>
      </c>
      <c r="F1001" t="s">
        <v>468</v>
      </c>
      <c r="H1001" t="s">
        <v>188</v>
      </c>
      <c r="I1001" t="s">
        <v>1132</v>
      </c>
      <c r="J1001">
        <v>345</v>
      </c>
      <c r="K1001" t="s">
        <v>1110</v>
      </c>
      <c r="L1001" t="s">
        <v>1098</v>
      </c>
      <c r="O1001">
        <v>0</v>
      </c>
      <c r="P1001" s="8">
        <v>290</v>
      </c>
      <c r="Q1001">
        <v>0</v>
      </c>
      <c r="R1001">
        <v>0</v>
      </c>
      <c r="S1001" t="s">
        <v>1097</v>
      </c>
      <c r="T1001" t="s">
        <v>1111</v>
      </c>
      <c r="U1001" s="7" t="s">
        <v>1099</v>
      </c>
      <c r="V1001" t="s">
        <v>188</v>
      </c>
      <c r="W1001">
        <v>0</v>
      </c>
      <c r="AB1001" t="s">
        <v>1114</v>
      </c>
      <c r="AC1001" t="s">
        <v>8</v>
      </c>
      <c r="AD1001" t="s">
        <v>1112</v>
      </c>
      <c r="AE1001" t="s">
        <v>1112</v>
      </c>
      <c r="AF1001" t="s">
        <v>1112</v>
      </c>
      <c r="AG1001" t="s">
        <v>1113</v>
      </c>
      <c r="AK1001">
        <v>0</v>
      </c>
      <c r="AL1001" s="14">
        <v>43160</v>
      </c>
      <c r="AM1001" t="s">
        <v>1115</v>
      </c>
      <c r="AN1001">
        <v>2018</v>
      </c>
      <c r="AO1001" s="14">
        <v>43160</v>
      </c>
    </row>
    <row r="1002" spans="1:41" ht="12.75">
      <c r="A1002" t="s">
        <v>146</v>
      </c>
      <c r="B1002" t="s">
        <v>171</v>
      </c>
      <c r="C1002">
        <v>2017</v>
      </c>
      <c r="D1002" t="s">
        <v>1133</v>
      </c>
      <c r="F1002" t="s">
        <v>468</v>
      </c>
      <c r="H1002" t="s">
        <v>188</v>
      </c>
      <c r="I1002" t="s">
        <v>1132</v>
      </c>
      <c r="J1002">
        <v>238</v>
      </c>
      <c r="K1002" t="s">
        <v>1110</v>
      </c>
      <c r="L1002" t="s">
        <v>1098</v>
      </c>
      <c r="O1002">
        <v>0</v>
      </c>
      <c r="P1002" s="8">
        <v>634</v>
      </c>
      <c r="Q1002">
        <v>0</v>
      </c>
      <c r="R1002">
        <v>0</v>
      </c>
      <c r="S1002" t="s">
        <v>1097</v>
      </c>
      <c r="T1002" t="s">
        <v>1111</v>
      </c>
      <c r="U1002" s="7" t="s">
        <v>1099</v>
      </c>
      <c r="V1002" t="s">
        <v>188</v>
      </c>
      <c r="W1002">
        <v>0</v>
      </c>
      <c r="AB1002" t="s">
        <v>1114</v>
      </c>
      <c r="AC1002" t="s">
        <v>8</v>
      </c>
      <c r="AD1002" t="s">
        <v>1112</v>
      </c>
      <c r="AE1002" t="s">
        <v>1112</v>
      </c>
      <c r="AF1002" t="s">
        <v>1112</v>
      </c>
      <c r="AG1002" t="s">
        <v>1113</v>
      </c>
      <c r="AK1002">
        <v>0</v>
      </c>
      <c r="AL1002" s="14">
        <v>43160</v>
      </c>
      <c r="AM1002" t="s">
        <v>1115</v>
      </c>
      <c r="AN1002">
        <v>2018</v>
      </c>
      <c r="AO1002" s="14">
        <v>43160</v>
      </c>
    </row>
    <row r="1003" spans="1:41" ht="12.75">
      <c r="A1003" t="s">
        <v>146</v>
      </c>
      <c r="B1003" t="s">
        <v>171</v>
      </c>
      <c r="C1003">
        <v>2017</v>
      </c>
      <c r="D1003" t="s">
        <v>1133</v>
      </c>
      <c r="F1003" t="s">
        <v>468</v>
      </c>
      <c r="H1003" t="s">
        <v>188</v>
      </c>
      <c r="I1003" t="s">
        <v>1132</v>
      </c>
      <c r="J1003">
        <v>83</v>
      </c>
      <c r="K1003" t="s">
        <v>1110</v>
      </c>
      <c r="L1003" t="s">
        <v>1098</v>
      </c>
      <c r="O1003">
        <v>0</v>
      </c>
      <c r="P1003" s="8">
        <v>414</v>
      </c>
      <c r="Q1003">
        <v>0</v>
      </c>
      <c r="R1003">
        <v>0</v>
      </c>
      <c r="S1003" t="s">
        <v>1097</v>
      </c>
      <c r="T1003" t="s">
        <v>1111</v>
      </c>
      <c r="U1003" s="7" t="s">
        <v>1099</v>
      </c>
      <c r="V1003" t="s">
        <v>188</v>
      </c>
      <c r="W1003">
        <v>0</v>
      </c>
      <c r="AB1003" t="s">
        <v>1114</v>
      </c>
      <c r="AC1003" t="s">
        <v>8</v>
      </c>
      <c r="AD1003" t="s">
        <v>1112</v>
      </c>
      <c r="AE1003" t="s">
        <v>1112</v>
      </c>
      <c r="AF1003" t="s">
        <v>1112</v>
      </c>
      <c r="AG1003" t="s">
        <v>1113</v>
      </c>
      <c r="AK1003">
        <v>0</v>
      </c>
      <c r="AL1003" s="14">
        <v>43160</v>
      </c>
      <c r="AM1003" t="s">
        <v>1115</v>
      </c>
      <c r="AN1003">
        <v>2018</v>
      </c>
      <c r="AO1003" s="14">
        <v>43160</v>
      </c>
    </row>
    <row r="1004" spans="1:41" ht="12.75">
      <c r="A1004" t="s">
        <v>146</v>
      </c>
      <c r="B1004" t="s">
        <v>171</v>
      </c>
      <c r="C1004">
        <v>2017</v>
      </c>
      <c r="D1004" t="s">
        <v>1133</v>
      </c>
      <c r="F1004" t="s">
        <v>468</v>
      </c>
      <c r="H1004" t="s">
        <v>188</v>
      </c>
      <c r="I1004" t="s">
        <v>1132</v>
      </c>
      <c r="J1004">
        <v>393</v>
      </c>
      <c r="K1004" t="s">
        <v>1110</v>
      </c>
      <c r="L1004" t="s">
        <v>1098</v>
      </c>
      <c r="O1004">
        <v>0</v>
      </c>
      <c r="P1004" s="8">
        <v>1220</v>
      </c>
      <c r="Q1004">
        <v>0</v>
      </c>
      <c r="R1004">
        <v>0</v>
      </c>
      <c r="S1004" t="s">
        <v>1097</v>
      </c>
      <c r="T1004" t="s">
        <v>1111</v>
      </c>
      <c r="U1004" s="7" t="s">
        <v>1099</v>
      </c>
      <c r="V1004" t="s">
        <v>188</v>
      </c>
      <c r="W1004">
        <v>0</v>
      </c>
      <c r="AB1004" t="s">
        <v>1114</v>
      </c>
      <c r="AC1004" t="s">
        <v>8</v>
      </c>
      <c r="AD1004" t="s">
        <v>1112</v>
      </c>
      <c r="AE1004" t="s">
        <v>1112</v>
      </c>
      <c r="AF1004" t="s">
        <v>1112</v>
      </c>
      <c r="AG1004" t="s">
        <v>1113</v>
      </c>
      <c r="AK1004">
        <v>0</v>
      </c>
      <c r="AL1004" s="14">
        <v>43160</v>
      </c>
      <c r="AM1004" t="s">
        <v>1115</v>
      </c>
      <c r="AN1004">
        <v>2018</v>
      </c>
      <c r="AO1004" s="14">
        <v>43160</v>
      </c>
    </row>
    <row r="1005" spans="1:41" ht="12.75">
      <c r="A1005" t="s">
        <v>146</v>
      </c>
      <c r="B1005" t="s">
        <v>171</v>
      </c>
      <c r="C1005">
        <v>2017</v>
      </c>
      <c r="D1005" t="s">
        <v>1133</v>
      </c>
      <c r="F1005" t="s">
        <v>468</v>
      </c>
      <c r="H1005" t="s">
        <v>188</v>
      </c>
      <c r="I1005" t="s">
        <v>1132</v>
      </c>
      <c r="J1005">
        <v>238</v>
      </c>
      <c r="K1005" t="s">
        <v>1110</v>
      </c>
      <c r="L1005" t="s">
        <v>1098</v>
      </c>
      <c r="O1005">
        <v>0</v>
      </c>
      <c r="P1005" s="8">
        <v>522</v>
      </c>
      <c r="Q1005">
        <v>0</v>
      </c>
      <c r="R1005">
        <v>0</v>
      </c>
      <c r="S1005" t="s">
        <v>1097</v>
      </c>
      <c r="T1005" t="s">
        <v>1111</v>
      </c>
      <c r="U1005" s="7" t="s">
        <v>1099</v>
      </c>
      <c r="V1005" t="s">
        <v>188</v>
      </c>
      <c r="W1005">
        <v>0</v>
      </c>
      <c r="AB1005" t="s">
        <v>1114</v>
      </c>
      <c r="AC1005" t="s">
        <v>8</v>
      </c>
      <c r="AD1005" t="s">
        <v>1112</v>
      </c>
      <c r="AE1005" t="s">
        <v>1112</v>
      </c>
      <c r="AF1005" t="s">
        <v>1112</v>
      </c>
      <c r="AG1005" t="s">
        <v>1113</v>
      </c>
      <c r="AK1005">
        <v>0</v>
      </c>
      <c r="AL1005" s="14">
        <v>43160</v>
      </c>
      <c r="AM1005" t="s">
        <v>1115</v>
      </c>
      <c r="AN1005">
        <v>2018</v>
      </c>
      <c r="AO1005" s="14">
        <v>43160</v>
      </c>
    </row>
    <row r="1006" spans="1:41" ht="12.75">
      <c r="A1006" t="s">
        <v>146</v>
      </c>
      <c r="B1006" t="s">
        <v>171</v>
      </c>
      <c r="C1006">
        <v>2017</v>
      </c>
      <c r="D1006" t="s">
        <v>1133</v>
      </c>
      <c r="F1006" t="s">
        <v>468</v>
      </c>
      <c r="H1006" t="s">
        <v>188</v>
      </c>
      <c r="I1006" t="s">
        <v>1132</v>
      </c>
      <c r="J1006">
        <v>308</v>
      </c>
      <c r="K1006" t="s">
        <v>1110</v>
      </c>
      <c r="L1006" t="s">
        <v>1098</v>
      </c>
      <c r="O1006">
        <v>0</v>
      </c>
      <c r="P1006" s="8">
        <v>798</v>
      </c>
      <c r="Q1006">
        <v>0</v>
      </c>
      <c r="R1006">
        <v>0</v>
      </c>
      <c r="S1006" t="s">
        <v>1097</v>
      </c>
      <c r="T1006" t="s">
        <v>1111</v>
      </c>
      <c r="U1006" s="7" t="s">
        <v>1099</v>
      </c>
      <c r="V1006" t="s">
        <v>188</v>
      </c>
      <c r="W1006">
        <v>0</v>
      </c>
      <c r="AB1006" t="s">
        <v>1114</v>
      </c>
      <c r="AC1006" t="s">
        <v>8</v>
      </c>
      <c r="AD1006" t="s">
        <v>1112</v>
      </c>
      <c r="AE1006" t="s">
        <v>1112</v>
      </c>
      <c r="AF1006" t="s">
        <v>1112</v>
      </c>
      <c r="AG1006" t="s">
        <v>1113</v>
      </c>
      <c r="AK1006">
        <v>0</v>
      </c>
      <c r="AL1006" s="14">
        <v>43160</v>
      </c>
      <c r="AM1006" t="s">
        <v>1115</v>
      </c>
      <c r="AN1006">
        <v>2018</v>
      </c>
      <c r="AO1006" s="14">
        <v>43160</v>
      </c>
    </row>
    <row r="1007" spans="1:41" ht="12.75">
      <c r="A1007" t="s">
        <v>146</v>
      </c>
      <c r="B1007" t="s">
        <v>171</v>
      </c>
      <c r="C1007">
        <v>2017</v>
      </c>
      <c r="D1007" t="s">
        <v>1133</v>
      </c>
      <c r="F1007" t="s">
        <v>468</v>
      </c>
      <c r="H1007" t="s">
        <v>188</v>
      </c>
      <c r="I1007" t="s">
        <v>1132</v>
      </c>
      <c r="J1007">
        <v>444</v>
      </c>
      <c r="K1007" t="s">
        <v>1110</v>
      </c>
      <c r="L1007" t="s">
        <v>1098</v>
      </c>
      <c r="O1007">
        <v>0</v>
      </c>
      <c r="P1007" s="8">
        <v>1330</v>
      </c>
      <c r="Q1007">
        <v>0</v>
      </c>
      <c r="R1007">
        <v>0</v>
      </c>
      <c r="S1007" t="s">
        <v>1097</v>
      </c>
      <c r="T1007" t="s">
        <v>1111</v>
      </c>
      <c r="U1007" s="7" t="s">
        <v>1099</v>
      </c>
      <c r="V1007" t="s">
        <v>188</v>
      </c>
      <c r="W1007">
        <v>0</v>
      </c>
      <c r="AB1007" t="s">
        <v>1114</v>
      </c>
      <c r="AC1007" t="s">
        <v>8</v>
      </c>
      <c r="AD1007" t="s">
        <v>1112</v>
      </c>
      <c r="AE1007" t="s">
        <v>1112</v>
      </c>
      <c r="AF1007" t="s">
        <v>1112</v>
      </c>
      <c r="AG1007" t="s">
        <v>1113</v>
      </c>
      <c r="AK1007">
        <v>0</v>
      </c>
      <c r="AL1007" s="14">
        <v>43160</v>
      </c>
      <c r="AM1007" t="s">
        <v>1115</v>
      </c>
      <c r="AN1007">
        <v>2018</v>
      </c>
      <c r="AO1007" s="14">
        <v>43160</v>
      </c>
    </row>
    <row r="1008" spans="1:41" ht="12.75">
      <c r="A1008" t="s">
        <v>146</v>
      </c>
      <c r="B1008" t="s">
        <v>171</v>
      </c>
      <c r="C1008">
        <v>2017</v>
      </c>
      <c r="D1008" t="s">
        <v>1133</v>
      </c>
      <c r="F1008" t="s">
        <v>468</v>
      </c>
      <c r="H1008" t="s">
        <v>188</v>
      </c>
      <c r="I1008" t="s">
        <v>1132</v>
      </c>
      <c r="J1008">
        <v>119</v>
      </c>
      <c r="K1008" t="s">
        <v>1110</v>
      </c>
      <c r="L1008" t="s">
        <v>1098</v>
      </c>
      <c r="O1008">
        <v>0</v>
      </c>
      <c r="P1008" s="8">
        <v>441</v>
      </c>
      <c r="Q1008">
        <v>0</v>
      </c>
      <c r="R1008">
        <v>0</v>
      </c>
      <c r="S1008" t="s">
        <v>1097</v>
      </c>
      <c r="T1008" t="s">
        <v>1111</v>
      </c>
      <c r="U1008" s="7" t="s">
        <v>1099</v>
      </c>
      <c r="V1008" t="s">
        <v>188</v>
      </c>
      <c r="W1008">
        <v>0</v>
      </c>
      <c r="AB1008" t="s">
        <v>1114</v>
      </c>
      <c r="AC1008" t="s">
        <v>8</v>
      </c>
      <c r="AD1008" t="s">
        <v>1112</v>
      </c>
      <c r="AE1008" t="s">
        <v>1112</v>
      </c>
      <c r="AF1008" t="s">
        <v>1112</v>
      </c>
      <c r="AG1008" t="s">
        <v>1113</v>
      </c>
      <c r="AK1008">
        <v>0</v>
      </c>
      <c r="AL1008" s="14">
        <v>43160</v>
      </c>
      <c r="AM1008" t="s">
        <v>1115</v>
      </c>
      <c r="AN1008">
        <v>2018</v>
      </c>
      <c r="AO1008" s="14">
        <v>43160</v>
      </c>
    </row>
    <row r="1009" spans="1:41" ht="12.75">
      <c r="A1009" t="s">
        <v>146</v>
      </c>
      <c r="B1009" t="s">
        <v>171</v>
      </c>
      <c r="C1009">
        <v>2017</v>
      </c>
      <c r="D1009" t="s">
        <v>1133</v>
      </c>
      <c r="F1009" t="s">
        <v>468</v>
      </c>
      <c r="H1009" t="s">
        <v>188</v>
      </c>
      <c r="I1009" t="s">
        <v>1132</v>
      </c>
      <c r="J1009">
        <v>169</v>
      </c>
      <c r="K1009" t="s">
        <v>1110</v>
      </c>
      <c r="L1009" t="s">
        <v>1098</v>
      </c>
      <c r="O1009">
        <v>0</v>
      </c>
      <c r="P1009" s="8">
        <v>455.4</v>
      </c>
      <c r="Q1009">
        <v>0</v>
      </c>
      <c r="R1009">
        <v>0</v>
      </c>
      <c r="S1009" t="s">
        <v>1097</v>
      </c>
      <c r="T1009" t="s">
        <v>1111</v>
      </c>
      <c r="U1009" s="7" t="s">
        <v>1099</v>
      </c>
      <c r="V1009" t="s">
        <v>188</v>
      </c>
      <c r="W1009">
        <v>0</v>
      </c>
      <c r="AB1009" t="s">
        <v>1114</v>
      </c>
      <c r="AC1009" t="s">
        <v>8</v>
      </c>
      <c r="AD1009" t="s">
        <v>1112</v>
      </c>
      <c r="AE1009" t="s">
        <v>1112</v>
      </c>
      <c r="AF1009" t="s">
        <v>1112</v>
      </c>
      <c r="AG1009" t="s">
        <v>1113</v>
      </c>
      <c r="AK1009">
        <v>0</v>
      </c>
      <c r="AL1009" s="14">
        <v>43160</v>
      </c>
      <c r="AM1009" t="s">
        <v>1115</v>
      </c>
      <c r="AN1009">
        <v>2018</v>
      </c>
      <c r="AO1009" s="14">
        <v>43160</v>
      </c>
    </row>
    <row r="1010" spans="1:41" ht="12.75">
      <c r="A1010" t="s">
        <v>146</v>
      </c>
      <c r="B1010" t="s">
        <v>171</v>
      </c>
      <c r="C1010">
        <v>2017</v>
      </c>
      <c r="D1010" t="s">
        <v>1133</v>
      </c>
      <c r="F1010" t="s">
        <v>468</v>
      </c>
      <c r="H1010" t="s">
        <v>188</v>
      </c>
      <c r="I1010" t="s">
        <v>1132</v>
      </c>
      <c r="J1010">
        <v>189</v>
      </c>
      <c r="K1010" t="s">
        <v>1110</v>
      </c>
      <c r="L1010" t="s">
        <v>1098</v>
      </c>
      <c r="O1010">
        <v>0</v>
      </c>
      <c r="P1010" s="8">
        <v>1230</v>
      </c>
      <c r="Q1010">
        <v>0</v>
      </c>
      <c r="R1010">
        <v>0</v>
      </c>
      <c r="S1010" t="s">
        <v>1097</v>
      </c>
      <c r="T1010" t="s">
        <v>1111</v>
      </c>
      <c r="U1010" s="7" t="s">
        <v>1099</v>
      </c>
      <c r="V1010" t="s">
        <v>188</v>
      </c>
      <c r="W1010">
        <v>0</v>
      </c>
      <c r="AB1010" t="s">
        <v>1114</v>
      </c>
      <c r="AC1010" t="s">
        <v>8</v>
      </c>
      <c r="AD1010" t="s">
        <v>1112</v>
      </c>
      <c r="AE1010" t="s">
        <v>1112</v>
      </c>
      <c r="AF1010" t="s">
        <v>1112</v>
      </c>
      <c r="AG1010" t="s">
        <v>1113</v>
      </c>
      <c r="AK1010">
        <v>0</v>
      </c>
      <c r="AL1010" s="14">
        <v>43160</v>
      </c>
      <c r="AM1010" t="s">
        <v>1115</v>
      </c>
      <c r="AN1010">
        <v>2018</v>
      </c>
      <c r="AO1010" s="14">
        <v>43160</v>
      </c>
    </row>
    <row r="1011" spans="1:41" ht="12.75">
      <c r="A1011" t="s">
        <v>146</v>
      </c>
      <c r="B1011" t="s">
        <v>171</v>
      </c>
      <c r="C1011">
        <v>2017</v>
      </c>
      <c r="D1011" t="s">
        <v>1133</v>
      </c>
      <c r="F1011" t="s">
        <v>468</v>
      </c>
      <c r="H1011" t="s">
        <v>188</v>
      </c>
      <c r="I1011" t="s">
        <v>1132</v>
      </c>
      <c r="J1011">
        <v>238</v>
      </c>
      <c r="K1011" t="s">
        <v>1110</v>
      </c>
      <c r="L1011" t="s">
        <v>1098</v>
      </c>
      <c r="O1011">
        <v>0</v>
      </c>
      <c r="P1011" s="8">
        <v>1003</v>
      </c>
      <c r="Q1011">
        <v>0</v>
      </c>
      <c r="R1011">
        <v>0</v>
      </c>
      <c r="S1011" t="s">
        <v>1097</v>
      </c>
      <c r="T1011" t="s">
        <v>1111</v>
      </c>
      <c r="U1011" s="7" t="s">
        <v>1099</v>
      </c>
      <c r="V1011" t="s">
        <v>188</v>
      </c>
      <c r="W1011">
        <v>0</v>
      </c>
      <c r="AB1011" t="s">
        <v>1114</v>
      </c>
      <c r="AC1011" t="s">
        <v>8</v>
      </c>
      <c r="AD1011" t="s">
        <v>1112</v>
      </c>
      <c r="AE1011" t="s">
        <v>1112</v>
      </c>
      <c r="AF1011" t="s">
        <v>1112</v>
      </c>
      <c r="AG1011" t="s">
        <v>1113</v>
      </c>
      <c r="AK1011">
        <v>0</v>
      </c>
      <c r="AL1011" s="14">
        <v>43160</v>
      </c>
      <c r="AM1011" t="s">
        <v>1115</v>
      </c>
      <c r="AN1011">
        <v>2018</v>
      </c>
      <c r="AO1011" s="14">
        <v>43160</v>
      </c>
    </row>
    <row r="1012" spans="1:41" ht="12.75">
      <c r="A1012" t="s">
        <v>146</v>
      </c>
      <c r="B1012" t="s">
        <v>171</v>
      </c>
      <c r="C1012">
        <v>2017</v>
      </c>
      <c r="D1012" t="s">
        <v>1133</v>
      </c>
      <c r="F1012" t="s">
        <v>468</v>
      </c>
      <c r="H1012" t="s">
        <v>188</v>
      </c>
      <c r="I1012" t="s">
        <v>1132</v>
      </c>
      <c r="J1012">
        <v>345</v>
      </c>
      <c r="K1012" t="s">
        <v>1110</v>
      </c>
      <c r="L1012" t="s">
        <v>1098</v>
      </c>
      <c r="O1012">
        <v>0</v>
      </c>
      <c r="P1012" s="8">
        <v>718</v>
      </c>
      <c r="Q1012">
        <v>0</v>
      </c>
      <c r="R1012">
        <v>0</v>
      </c>
      <c r="S1012" t="s">
        <v>1097</v>
      </c>
      <c r="T1012" t="s">
        <v>1111</v>
      </c>
      <c r="U1012" s="7" t="s">
        <v>1099</v>
      </c>
      <c r="V1012" t="s">
        <v>188</v>
      </c>
      <c r="W1012">
        <v>0</v>
      </c>
      <c r="AB1012" t="s">
        <v>1114</v>
      </c>
      <c r="AC1012" t="s">
        <v>8</v>
      </c>
      <c r="AD1012" t="s">
        <v>1112</v>
      </c>
      <c r="AE1012" t="s">
        <v>1112</v>
      </c>
      <c r="AF1012" t="s">
        <v>1112</v>
      </c>
      <c r="AG1012" t="s">
        <v>1113</v>
      </c>
      <c r="AK1012">
        <v>0</v>
      </c>
      <c r="AL1012" s="14">
        <v>43160</v>
      </c>
      <c r="AM1012" t="s">
        <v>1115</v>
      </c>
      <c r="AN1012">
        <v>2018</v>
      </c>
      <c r="AO1012" s="14">
        <v>43160</v>
      </c>
    </row>
    <row r="1013" spans="1:41" ht="12.75">
      <c r="A1013" t="s">
        <v>146</v>
      </c>
      <c r="B1013" t="s">
        <v>171</v>
      </c>
      <c r="C1013">
        <v>2017</v>
      </c>
      <c r="D1013" t="s">
        <v>1133</v>
      </c>
      <c r="F1013" t="s">
        <v>468</v>
      </c>
      <c r="H1013" t="s">
        <v>188</v>
      </c>
      <c r="I1013" t="s">
        <v>1132</v>
      </c>
      <c r="J1013">
        <v>83</v>
      </c>
      <c r="K1013" t="s">
        <v>1110</v>
      </c>
      <c r="L1013" t="s">
        <v>1098</v>
      </c>
      <c r="O1013">
        <v>0</v>
      </c>
      <c r="P1013" s="8">
        <v>399</v>
      </c>
      <c r="Q1013">
        <v>0</v>
      </c>
      <c r="R1013">
        <v>0</v>
      </c>
      <c r="S1013" t="s">
        <v>1097</v>
      </c>
      <c r="T1013" t="s">
        <v>1111</v>
      </c>
      <c r="U1013" s="7" t="s">
        <v>1099</v>
      </c>
      <c r="V1013" t="s">
        <v>188</v>
      </c>
      <c r="W1013">
        <v>0</v>
      </c>
      <c r="AB1013" t="s">
        <v>1114</v>
      </c>
      <c r="AC1013" t="s">
        <v>8</v>
      </c>
      <c r="AD1013" t="s">
        <v>1112</v>
      </c>
      <c r="AE1013" t="s">
        <v>1112</v>
      </c>
      <c r="AF1013" t="s">
        <v>1112</v>
      </c>
      <c r="AG1013" t="s">
        <v>1113</v>
      </c>
      <c r="AK1013">
        <v>0</v>
      </c>
      <c r="AL1013" s="14">
        <v>43160</v>
      </c>
      <c r="AM1013" t="s">
        <v>1115</v>
      </c>
      <c r="AN1013">
        <v>2018</v>
      </c>
      <c r="AO1013" s="14">
        <v>43160</v>
      </c>
    </row>
    <row r="1014" spans="1:41" ht="12.75">
      <c r="A1014" t="s">
        <v>146</v>
      </c>
      <c r="B1014" t="s">
        <v>171</v>
      </c>
      <c r="C1014">
        <v>2017</v>
      </c>
      <c r="D1014" t="s">
        <v>1133</v>
      </c>
      <c r="F1014" t="s">
        <v>468</v>
      </c>
      <c r="H1014" t="s">
        <v>188</v>
      </c>
      <c r="I1014" t="s">
        <v>1132</v>
      </c>
      <c r="J1014">
        <v>391</v>
      </c>
      <c r="K1014" t="s">
        <v>1110</v>
      </c>
      <c r="L1014" t="s">
        <v>1098</v>
      </c>
      <c r="O1014">
        <v>0</v>
      </c>
      <c r="P1014" s="8">
        <v>910.81</v>
      </c>
      <c r="Q1014">
        <v>0</v>
      </c>
      <c r="R1014">
        <v>0</v>
      </c>
      <c r="S1014" t="s">
        <v>1097</v>
      </c>
      <c r="T1014" t="s">
        <v>1111</v>
      </c>
      <c r="U1014" s="7" t="s">
        <v>1099</v>
      </c>
      <c r="V1014" t="s">
        <v>188</v>
      </c>
      <c r="W1014">
        <v>0</v>
      </c>
      <c r="AB1014" t="s">
        <v>1114</v>
      </c>
      <c r="AC1014" t="s">
        <v>8</v>
      </c>
      <c r="AD1014" t="s">
        <v>1112</v>
      </c>
      <c r="AE1014" t="s">
        <v>1112</v>
      </c>
      <c r="AF1014" t="s">
        <v>1112</v>
      </c>
      <c r="AG1014" t="s">
        <v>1113</v>
      </c>
      <c r="AK1014">
        <v>0</v>
      </c>
      <c r="AL1014" s="14">
        <v>43160</v>
      </c>
      <c r="AM1014" t="s">
        <v>1115</v>
      </c>
      <c r="AN1014">
        <v>2018</v>
      </c>
      <c r="AO1014" s="14">
        <v>43160</v>
      </c>
    </row>
    <row r="1015" spans="1:41" ht="12.75">
      <c r="A1015" t="s">
        <v>146</v>
      </c>
      <c r="B1015" t="s">
        <v>171</v>
      </c>
      <c r="C1015">
        <v>2017</v>
      </c>
      <c r="D1015" t="s">
        <v>1133</v>
      </c>
      <c r="F1015" t="s">
        <v>468</v>
      </c>
      <c r="H1015" t="s">
        <v>188</v>
      </c>
      <c r="I1015" t="s">
        <v>1132</v>
      </c>
      <c r="J1015">
        <v>238</v>
      </c>
      <c r="K1015" t="s">
        <v>1110</v>
      </c>
      <c r="L1015" t="s">
        <v>1098</v>
      </c>
      <c r="O1015">
        <v>0</v>
      </c>
      <c r="P1015" s="8">
        <v>1134</v>
      </c>
      <c r="Q1015">
        <v>0</v>
      </c>
      <c r="R1015">
        <v>0</v>
      </c>
      <c r="S1015" t="s">
        <v>1097</v>
      </c>
      <c r="T1015" t="s">
        <v>1111</v>
      </c>
      <c r="U1015" s="7" t="s">
        <v>1099</v>
      </c>
      <c r="V1015" t="s">
        <v>188</v>
      </c>
      <c r="W1015">
        <v>0</v>
      </c>
      <c r="AB1015" t="s">
        <v>1114</v>
      </c>
      <c r="AC1015" t="s">
        <v>8</v>
      </c>
      <c r="AD1015" t="s">
        <v>1112</v>
      </c>
      <c r="AE1015" t="s">
        <v>1112</v>
      </c>
      <c r="AF1015" t="s">
        <v>1112</v>
      </c>
      <c r="AG1015" t="s">
        <v>1113</v>
      </c>
      <c r="AK1015">
        <v>0</v>
      </c>
      <c r="AL1015" s="14">
        <v>43160</v>
      </c>
      <c r="AM1015" t="s">
        <v>1115</v>
      </c>
      <c r="AN1015">
        <v>2018</v>
      </c>
      <c r="AO1015" s="14">
        <v>43160</v>
      </c>
    </row>
    <row r="1016" spans="1:41" ht="12.75">
      <c r="A1016" t="s">
        <v>146</v>
      </c>
      <c r="B1016" t="s">
        <v>171</v>
      </c>
      <c r="C1016">
        <v>2017</v>
      </c>
      <c r="D1016" t="s">
        <v>1133</v>
      </c>
      <c r="F1016" t="s">
        <v>468</v>
      </c>
      <c r="H1016" t="s">
        <v>188</v>
      </c>
      <c r="I1016" t="s">
        <v>1132</v>
      </c>
      <c r="J1016">
        <v>345</v>
      </c>
      <c r="K1016" t="s">
        <v>1110</v>
      </c>
      <c r="L1016" t="s">
        <v>1098</v>
      </c>
      <c r="O1016">
        <v>0</v>
      </c>
      <c r="P1016" s="8">
        <v>3000</v>
      </c>
      <c r="Q1016">
        <v>0</v>
      </c>
      <c r="R1016">
        <v>0</v>
      </c>
      <c r="S1016" t="s">
        <v>1097</v>
      </c>
      <c r="T1016" t="s">
        <v>1111</v>
      </c>
      <c r="U1016" s="7" t="s">
        <v>1099</v>
      </c>
      <c r="V1016" t="s">
        <v>188</v>
      </c>
      <c r="W1016">
        <v>0</v>
      </c>
      <c r="AB1016" t="s">
        <v>1114</v>
      </c>
      <c r="AC1016" t="s">
        <v>8</v>
      </c>
      <c r="AD1016" t="s">
        <v>1112</v>
      </c>
      <c r="AE1016" t="s">
        <v>1112</v>
      </c>
      <c r="AF1016" t="s">
        <v>1112</v>
      </c>
      <c r="AG1016" t="s">
        <v>1113</v>
      </c>
      <c r="AK1016">
        <v>0</v>
      </c>
      <c r="AL1016" s="14">
        <v>43160</v>
      </c>
      <c r="AM1016" t="s">
        <v>1115</v>
      </c>
      <c r="AN1016">
        <v>2018</v>
      </c>
      <c r="AO1016" s="14">
        <v>43160</v>
      </c>
    </row>
    <row r="1017" spans="1:41" ht="12.75">
      <c r="A1017" t="s">
        <v>146</v>
      </c>
      <c r="B1017" t="s">
        <v>171</v>
      </c>
      <c r="C1017">
        <v>2017</v>
      </c>
      <c r="D1017" t="s">
        <v>1133</v>
      </c>
      <c r="F1017" t="s">
        <v>468</v>
      </c>
      <c r="H1017" t="s">
        <v>188</v>
      </c>
      <c r="I1017" t="s">
        <v>1132</v>
      </c>
      <c r="J1017">
        <v>405</v>
      </c>
      <c r="K1017" t="s">
        <v>1110</v>
      </c>
      <c r="L1017" t="s">
        <v>1098</v>
      </c>
      <c r="O1017">
        <v>0</v>
      </c>
      <c r="P1017" s="8">
        <v>1108</v>
      </c>
      <c r="Q1017">
        <v>0</v>
      </c>
      <c r="R1017">
        <v>0</v>
      </c>
      <c r="S1017" t="s">
        <v>1097</v>
      </c>
      <c r="T1017" t="s">
        <v>1111</v>
      </c>
      <c r="U1017" s="7" t="s">
        <v>1099</v>
      </c>
      <c r="V1017" t="s">
        <v>188</v>
      </c>
      <c r="W1017">
        <v>0</v>
      </c>
      <c r="AB1017" t="s">
        <v>1114</v>
      </c>
      <c r="AC1017" t="s">
        <v>8</v>
      </c>
      <c r="AD1017" t="s">
        <v>1112</v>
      </c>
      <c r="AE1017" t="s">
        <v>1112</v>
      </c>
      <c r="AF1017" t="s">
        <v>1112</v>
      </c>
      <c r="AG1017" t="s">
        <v>1113</v>
      </c>
      <c r="AK1017">
        <v>0</v>
      </c>
      <c r="AL1017" s="14">
        <v>43160</v>
      </c>
      <c r="AM1017" t="s">
        <v>1115</v>
      </c>
      <c r="AN1017">
        <v>2018</v>
      </c>
      <c r="AO1017" s="14">
        <v>43160</v>
      </c>
    </row>
    <row r="1018" spans="1:41" ht="12.75">
      <c r="A1018" t="s">
        <v>146</v>
      </c>
      <c r="B1018" t="s">
        <v>171</v>
      </c>
      <c r="C1018">
        <v>2017</v>
      </c>
      <c r="D1018" t="s">
        <v>1133</v>
      </c>
      <c r="F1018" t="s">
        <v>468</v>
      </c>
      <c r="H1018" t="s">
        <v>188</v>
      </c>
      <c r="I1018" t="s">
        <v>1132</v>
      </c>
      <c r="J1018">
        <v>345</v>
      </c>
      <c r="K1018" t="s">
        <v>1110</v>
      </c>
      <c r="L1018" t="s">
        <v>1098</v>
      </c>
      <c r="O1018">
        <v>0</v>
      </c>
      <c r="P1018" s="8">
        <v>413</v>
      </c>
      <c r="Q1018">
        <v>0</v>
      </c>
      <c r="R1018">
        <v>0</v>
      </c>
      <c r="S1018" t="s">
        <v>1097</v>
      </c>
      <c r="T1018" t="s">
        <v>1111</v>
      </c>
      <c r="U1018" s="7" t="s">
        <v>1099</v>
      </c>
      <c r="V1018" t="s">
        <v>188</v>
      </c>
      <c r="W1018">
        <v>0</v>
      </c>
      <c r="AB1018" t="s">
        <v>1114</v>
      </c>
      <c r="AC1018" t="s">
        <v>8</v>
      </c>
      <c r="AD1018" t="s">
        <v>1112</v>
      </c>
      <c r="AE1018" t="s">
        <v>1112</v>
      </c>
      <c r="AF1018" t="s">
        <v>1112</v>
      </c>
      <c r="AG1018" t="s">
        <v>1113</v>
      </c>
      <c r="AK1018">
        <v>0</v>
      </c>
      <c r="AL1018" s="14">
        <v>43160</v>
      </c>
      <c r="AM1018" t="s">
        <v>1115</v>
      </c>
      <c r="AN1018">
        <v>2018</v>
      </c>
      <c r="AO1018" s="14">
        <v>43160</v>
      </c>
    </row>
    <row r="1019" spans="1:41" ht="12.75">
      <c r="A1019" t="s">
        <v>146</v>
      </c>
      <c r="B1019" t="s">
        <v>171</v>
      </c>
      <c r="C1019">
        <v>2017</v>
      </c>
      <c r="D1019" t="s">
        <v>1133</v>
      </c>
      <c r="F1019" t="s">
        <v>468</v>
      </c>
      <c r="H1019" t="s">
        <v>188</v>
      </c>
      <c r="I1019" t="s">
        <v>1132</v>
      </c>
      <c r="J1019">
        <v>345</v>
      </c>
      <c r="K1019" t="s">
        <v>1110</v>
      </c>
      <c r="L1019" t="s">
        <v>1098</v>
      </c>
      <c r="O1019">
        <v>0</v>
      </c>
      <c r="P1019" s="8">
        <v>370</v>
      </c>
      <c r="Q1019">
        <v>0</v>
      </c>
      <c r="R1019">
        <v>0</v>
      </c>
      <c r="S1019" t="s">
        <v>1097</v>
      </c>
      <c r="T1019" t="s">
        <v>1111</v>
      </c>
      <c r="U1019" s="7" t="s">
        <v>1099</v>
      </c>
      <c r="V1019" t="s">
        <v>188</v>
      </c>
      <c r="W1019">
        <v>0</v>
      </c>
      <c r="AB1019" t="s">
        <v>1114</v>
      </c>
      <c r="AC1019" t="s">
        <v>8</v>
      </c>
      <c r="AD1019" t="s">
        <v>1112</v>
      </c>
      <c r="AE1019" t="s">
        <v>1112</v>
      </c>
      <c r="AF1019" t="s">
        <v>1112</v>
      </c>
      <c r="AG1019" t="s">
        <v>1113</v>
      </c>
      <c r="AK1019">
        <v>0</v>
      </c>
      <c r="AL1019" s="14">
        <v>43160</v>
      </c>
      <c r="AM1019" t="s">
        <v>1115</v>
      </c>
      <c r="AN1019">
        <v>2018</v>
      </c>
      <c r="AO1019" s="14">
        <v>43160</v>
      </c>
    </row>
    <row r="1020" spans="1:41" ht="12.75">
      <c r="A1020" t="s">
        <v>146</v>
      </c>
      <c r="B1020" t="s">
        <v>171</v>
      </c>
      <c r="C1020">
        <v>2017</v>
      </c>
      <c r="D1020" t="s">
        <v>1133</v>
      </c>
      <c r="F1020" t="s">
        <v>468</v>
      </c>
      <c r="H1020" t="s">
        <v>188</v>
      </c>
      <c r="I1020" t="s">
        <v>1132</v>
      </c>
      <c r="J1020">
        <v>345</v>
      </c>
      <c r="K1020" t="s">
        <v>1110</v>
      </c>
      <c r="L1020" t="s">
        <v>1098</v>
      </c>
      <c r="O1020">
        <v>0</v>
      </c>
      <c r="P1020" s="8">
        <v>340</v>
      </c>
      <c r="Q1020">
        <v>0</v>
      </c>
      <c r="R1020">
        <v>0</v>
      </c>
      <c r="S1020" t="s">
        <v>1097</v>
      </c>
      <c r="T1020" t="s">
        <v>1111</v>
      </c>
      <c r="U1020" s="7" t="s">
        <v>1099</v>
      </c>
      <c r="V1020" t="s">
        <v>188</v>
      </c>
      <c r="W1020">
        <v>0</v>
      </c>
      <c r="AB1020" t="s">
        <v>1114</v>
      </c>
      <c r="AC1020" t="s">
        <v>8</v>
      </c>
      <c r="AD1020" t="s">
        <v>1112</v>
      </c>
      <c r="AE1020" t="s">
        <v>1112</v>
      </c>
      <c r="AF1020" t="s">
        <v>1112</v>
      </c>
      <c r="AG1020" t="s">
        <v>1113</v>
      </c>
      <c r="AK1020">
        <v>0</v>
      </c>
      <c r="AL1020" s="14">
        <v>43160</v>
      </c>
      <c r="AM1020" t="s">
        <v>1115</v>
      </c>
      <c r="AN1020">
        <v>2018</v>
      </c>
      <c r="AO1020" s="14">
        <v>43160</v>
      </c>
    </row>
    <row r="1021" spans="1:41" ht="12.75">
      <c r="A1021" t="s">
        <v>146</v>
      </c>
      <c r="B1021" t="s">
        <v>171</v>
      </c>
      <c r="C1021">
        <v>2017</v>
      </c>
      <c r="D1021" t="s">
        <v>1133</v>
      </c>
      <c r="F1021" t="s">
        <v>468</v>
      </c>
      <c r="H1021" t="s">
        <v>188</v>
      </c>
      <c r="I1021" t="s">
        <v>1132</v>
      </c>
      <c r="J1021">
        <v>238</v>
      </c>
      <c r="K1021" t="s">
        <v>1110</v>
      </c>
      <c r="L1021" t="s">
        <v>1098</v>
      </c>
      <c r="O1021">
        <v>0</v>
      </c>
      <c r="P1021" s="8">
        <v>445</v>
      </c>
      <c r="Q1021">
        <v>0</v>
      </c>
      <c r="R1021">
        <v>0</v>
      </c>
      <c r="S1021" t="s">
        <v>1097</v>
      </c>
      <c r="T1021" t="s">
        <v>1111</v>
      </c>
      <c r="U1021" s="7" t="s">
        <v>1099</v>
      </c>
      <c r="V1021" t="s">
        <v>188</v>
      </c>
      <c r="W1021">
        <v>0</v>
      </c>
      <c r="AB1021" t="s">
        <v>1114</v>
      </c>
      <c r="AC1021" t="s">
        <v>8</v>
      </c>
      <c r="AD1021" t="s">
        <v>1112</v>
      </c>
      <c r="AE1021" t="s">
        <v>1112</v>
      </c>
      <c r="AF1021" t="s">
        <v>1112</v>
      </c>
      <c r="AG1021" t="s">
        <v>1113</v>
      </c>
      <c r="AK1021">
        <v>0</v>
      </c>
      <c r="AL1021" s="14">
        <v>43160</v>
      </c>
      <c r="AM1021" t="s">
        <v>1115</v>
      </c>
      <c r="AN1021">
        <v>2018</v>
      </c>
      <c r="AO1021" s="14">
        <v>43160</v>
      </c>
    </row>
    <row r="1022" spans="1:41" ht="12.75">
      <c r="A1022" t="s">
        <v>146</v>
      </c>
      <c r="B1022" t="s">
        <v>171</v>
      </c>
      <c r="C1022">
        <v>2017</v>
      </c>
      <c r="D1022" t="s">
        <v>1133</v>
      </c>
      <c r="F1022" t="s">
        <v>468</v>
      </c>
      <c r="H1022" t="s">
        <v>188</v>
      </c>
      <c r="I1022" t="s">
        <v>1132</v>
      </c>
      <c r="J1022">
        <v>18</v>
      </c>
      <c r="K1022" t="s">
        <v>1110</v>
      </c>
      <c r="L1022" t="s">
        <v>1098</v>
      </c>
      <c r="O1022">
        <v>0</v>
      </c>
      <c r="P1022" s="8">
        <v>282</v>
      </c>
      <c r="Q1022">
        <v>0</v>
      </c>
      <c r="R1022">
        <v>0</v>
      </c>
      <c r="S1022" t="s">
        <v>1097</v>
      </c>
      <c r="T1022" t="s">
        <v>1111</v>
      </c>
      <c r="U1022" s="7" t="s">
        <v>1099</v>
      </c>
      <c r="V1022" t="s">
        <v>188</v>
      </c>
      <c r="W1022">
        <v>0</v>
      </c>
      <c r="AB1022" t="s">
        <v>1114</v>
      </c>
      <c r="AC1022" t="s">
        <v>8</v>
      </c>
      <c r="AD1022" t="s">
        <v>1112</v>
      </c>
      <c r="AE1022" t="s">
        <v>1112</v>
      </c>
      <c r="AF1022" t="s">
        <v>1112</v>
      </c>
      <c r="AG1022" t="s">
        <v>1113</v>
      </c>
      <c r="AK1022">
        <v>0</v>
      </c>
      <c r="AL1022" s="14">
        <v>43160</v>
      </c>
      <c r="AM1022" t="s">
        <v>1115</v>
      </c>
      <c r="AN1022">
        <v>2018</v>
      </c>
      <c r="AO1022" s="14">
        <v>43160</v>
      </c>
    </row>
    <row r="1023" spans="1:41" ht="12.75">
      <c r="A1023" t="s">
        <v>146</v>
      </c>
      <c r="B1023" t="s">
        <v>171</v>
      </c>
      <c r="C1023">
        <v>2017</v>
      </c>
      <c r="D1023" t="s">
        <v>1133</v>
      </c>
      <c r="F1023" t="s">
        <v>468</v>
      </c>
      <c r="H1023" t="s">
        <v>188</v>
      </c>
      <c r="I1023" t="s">
        <v>1132</v>
      </c>
      <c r="J1023">
        <v>306</v>
      </c>
      <c r="K1023" t="s">
        <v>1110</v>
      </c>
      <c r="L1023" t="s">
        <v>1098</v>
      </c>
      <c r="O1023">
        <v>0</v>
      </c>
      <c r="P1023" s="8">
        <v>501</v>
      </c>
      <c r="Q1023">
        <v>0</v>
      </c>
      <c r="R1023">
        <v>0</v>
      </c>
      <c r="S1023" t="s">
        <v>1097</v>
      </c>
      <c r="T1023" t="s">
        <v>1111</v>
      </c>
      <c r="U1023" s="7" t="s">
        <v>1099</v>
      </c>
      <c r="V1023" t="s">
        <v>188</v>
      </c>
      <c r="W1023">
        <v>0</v>
      </c>
      <c r="AB1023" t="s">
        <v>1114</v>
      </c>
      <c r="AC1023" t="s">
        <v>8</v>
      </c>
      <c r="AD1023" t="s">
        <v>1112</v>
      </c>
      <c r="AE1023" t="s">
        <v>1112</v>
      </c>
      <c r="AF1023" t="s">
        <v>1112</v>
      </c>
      <c r="AG1023" t="s">
        <v>1113</v>
      </c>
      <c r="AK1023">
        <v>0</v>
      </c>
      <c r="AL1023" s="14">
        <v>43160</v>
      </c>
      <c r="AM1023" t="s">
        <v>1115</v>
      </c>
      <c r="AN1023">
        <v>2018</v>
      </c>
      <c r="AO1023" s="14">
        <v>43160</v>
      </c>
    </row>
    <row r="1024" spans="1:41" ht="12.75">
      <c r="A1024" t="s">
        <v>146</v>
      </c>
      <c r="B1024" t="s">
        <v>171</v>
      </c>
      <c r="C1024">
        <v>2017</v>
      </c>
      <c r="D1024" t="s">
        <v>1133</v>
      </c>
      <c r="F1024" t="s">
        <v>468</v>
      </c>
      <c r="H1024" t="s">
        <v>188</v>
      </c>
      <c r="I1024" t="s">
        <v>1132</v>
      </c>
      <c r="J1024">
        <v>253</v>
      </c>
      <c r="K1024" t="s">
        <v>1110</v>
      </c>
      <c r="L1024" t="s">
        <v>1098</v>
      </c>
      <c r="O1024">
        <v>0</v>
      </c>
      <c r="P1024" s="8">
        <v>590</v>
      </c>
      <c r="Q1024">
        <v>0</v>
      </c>
      <c r="R1024">
        <v>0</v>
      </c>
      <c r="S1024" t="s">
        <v>1097</v>
      </c>
      <c r="T1024" t="s">
        <v>1111</v>
      </c>
      <c r="U1024" s="7" t="s">
        <v>1099</v>
      </c>
      <c r="V1024" t="s">
        <v>188</v>
      </c>
      <c r="W1024">
        <v>0</v>
      </c>
      <c r="AB1024" t="s">
        <v>1114</v>
      </c>
      <c r="AC1024" t="s">
        <v>8</v>
      </c>
      <c r="AD1024" t="s">
        <v>1112</v>
      </c>
      <c r="AE1024" t="s">
        <v>1112</v>
      </c>
      <c r="AF1024" t="s">
        <v>1112</v>
      </c>
      <c r="AG1024" t="s">
        <v>1113</v>
      </c>
      <c r="AK1024">
        <v>0</v>
      </c>
      <c r="AL1024" s="14">
        <v>43160</v>
      </c>
      <c r="AM1024" t="s">
        <v>1115</v>
      </c>
      <c r="AN1024">
        <v>2018</v>
      </c>
      <c r="AO1024" s="14">
        <v>43160</v>
      </c>
    </row>
    <row r="1025" spans="1:41" ht="12.75">
      <c r="A1025" t="s">
        <v>146</v>
      </c>
      <c r="B1025" t="s">
        <v>171</v>
      </c>
      <c r="C1025">
        <v>2017</v>
      </c>
      <c r="D1025" t="s">
        <v>1133</v>
      </c>
      <c r="F1025" t="s">
        <v>468</v>
      </c>
      <c r="H1025" t="s">
        <v>188</v>
      </c>
      <c r="I1025" t="s">
        <v>1132</v>
      </c>
      <c r="J1025">
        <v>405</v>
      </c>
      <c r="K1025" t="s">
        <v>1110</v>
      </c>
      <c r="L1025" t="s">
        <v>1098</v>
      </c>
      <c r="O1025">
        <v>0</v>
      </c>
      <c r="P1025" s="8">
        <v>854</v>
      </c>
      <c r="Q1025">
        <v>0</v>
      </c>
      <c r="R1025">
        <v>0</v>
      </c>
      <c r="S1025" t="s">
        <v>1097</v>
      </c>
      <c r="T1025" t="s">
        <v>1111</v>
      </c>
      <c r="U1025" s="7" t="s">
        <v>1099</v>
      </c>
      <c r="V1025" t="s">
        <v>188</v>
      </c>
      <c r="W1025">
        <v>0</v>
      </c>
      <c r="AB1025" t="s">
        <v>1114</v>
      </c>
      <c r="AC1025" t="s">
        <v>8</v>
      </c>
      <c r="AD1025" t="s">
        <v>1112</v>
      </c>
      <c r="AE1025" t="s">
        <v>1112</v>
      </c>
      <c r="AF1025" t="s">
        <v>1112</v>
      </c>
      <c r="AG1025" t="s">
        <v>1113</v>
      </c>
      <c r="AK1025">
        <v>0</v>
      </c>
      <c r="AL1025" s="14">
        <v>43160</v>
      </c>
      <c r="AM1025" t="s">
        <v>1115</v>
      </c>
      <c r="AN1025">
        <v>2018</v>
      </c>
      <c r="AO1025" s="14">
        <v>43160</v>
      </c>
    </row>
    <row r="1026" spans="1:41" ht="12.75">
      <c r="A1026" t="s">
        <v>146</v>
      </c>
      <c r="B1026" t="s">
        <v>171</v>
      </c>
      <c r="C1026">
        <v>2017</v>
      </c>
      <c r="D1026" t="s">
        <v>1133</v>
      </c>
      <c r="F1026" t="s">
        <v>468</v>
      </c>
      <c r="H1026" t="s">
        <v>188</v>
      </c>
      <c r="I1026" t="s">
        <v>1132</v>
      </c>
      <c r="J1026">
        <v>345</v>
      </c>
      <c r="K1026" t="s">
        <v>1110</v>
      </c>
      <c r="L1026" t="s">
        <v>1098</v>
      </c>
      <c r="O1026">
        <v>0</v>
      </c>
      <c r="P1026" s="8">
        <v>7000</v>
      </c>
      <c r="Q1026">
        <v>0</v>
      </c>
      <c r="R1026">
        <v>0</v>
      </c>
      <c r="S1026" t="s">
        <v>1097</v>
      </c>
      <c r="T1026" t="s">
        <v>1111</v>
      </c>
      <c r="U1026" s="7" t="s">
        <v>1099</v>
      </c>
      <c r="V1026" t="s">
        <v>188</v>
      </c>
      <c r="W1026">
        <v>0</v>
      </c>
      <c r="AB1026" t="s">
        <v>1114</v>
      </c>
      <c r="AC1026" t="s">
        <v>8</v>
      </c>
      <c r="AD1026" t="s">
        <v>1112</v>
      </c>
      <c r="AE1026" t="s">
        <v>1112</v>
      </c>
      <c r="AF1026" t="s">
        <v>1112</v>
      </c>
      <c r="AG1026" t="s">
        <v>1113</v>
      </c>
      <c r="AK1026">
        <v>0</v>
      </c>
      <c r="AL1026" s="14">
        <v>43160</v>
      </c>
      <c r="AM1026" t="s">
        <v>1115</v>
      </c>
      <c r="AN1026">
        <v>2018</v>
      </c>
      <c r="AO1026" s="14">
        <v>43160</v>
      </c>
    </row>
    <row r="1027" spans="1:41" ht="12.75">
      <c r="A1027" t="s">
        <v>146</v>
      </c>
      <c r="B1027" t="s">
        <v>171</v>
      </c>
      <c r="C1027">
        <v>2017</v>
      </c>
      <c r="D1027" t="s">
        <v>1133</v>
      </c>
      <c r="F1027" t="s">
        <v>468</v>
      </c>
      <c r="H1027" t="s">
        <v>188</v>
      </c>
      <c r="I1027" t="s">
        <v>1132</v>
      </c>
      <c r="J1027">
        <v>243</v>
      </c>
      <c r="K1027" t="s">
        <v>1110</v>
      </c>
      <c r="L1027" t="s">
        <v>1098</v>
      </c>
      <c r="O1027">
        <v>0</v>
      </c>
      <c r="P1027" s="8">
        <v>1270</v>
      </c>
      <c r="Q1027">
        <v>0</v>
      </c>
      <c r="R1027">
        <v>0</v>
      </c>
      <c r="S1027" t="s">
        <v>1097</v>
      </c>
      <c r="T1027" t="s">
        <v>1111</v>
      </c>
      <c r="U1027" s="7" t="s">
        <v>1099</v>
      </c>
      <c r="V1027" t="s">
        <v>188</v>
      </c>
      <c r="W1027">
        <v>0</v>
      </c>
      <c r="AB1027" t="s">
        <v>1114</v>
      </c>
      <c r="AC1027" t="s">
        <v>8</v>
      </c>
      <c r="AD1027" t="s">
        <v>1112</v>
      </c>
      <c r="AE1027" t="s">
        <v>1112</v>
      </c>
      <c r="AF1027" t="s">
        <v>1112</v>
      </c>
      <c r="AG1027" t="s">
        <v>1113</v>
      </c>
      <c r="AK1027">
        <v>0</v>
      </c>
      <c r="AL1027" s="14">
        <v>43160</v>
      </c>
      <c r="AM1027" t="s">
        <v>1115</v>
      </c>
      <c r="AN1027">
        <v>2018</v>
      </c>
      <c r="AO1027" s="14">
        <v>43160</v>
      </c>
    </row>
    <row r="1028" spans="1:41" ht="12.75">
      <c r="A1028" t="s">
        <v>146</v>
      </c>
      <c r="B1028" t="s">
        <v>171</v>
      </c>
      <c r="C1028">
        <v>2017</v>
      </c>
      <c r="D1028" t="s">
        <v>1133</v>
      </c>
      <c r="F1028" t="s">
        <v>468</v>
      </c>
      <c r="H1028" t="s">
        <v>188</v>
      </c>
      <c r="I1028" t="s">
        <v>1132</v>
      </c>
      <c r="J1028">
        <v>345</v>
      </c>
      <c r="K1028" t="s">
        <v>1110</v>
      </c>
      <c r="L1028" t="s">
        <v>1098</v>
      </c>
      <c r="O1028">
        <v>0</v>
      </c>
      <c r="P1028" s="8">
        <v>9000</v>
      </c>
      <c r="Q1028">
        <v>0</v>
      </c>
      <c r="R1028">
        <v>0</v>
      </c>
      <c r="S1028" t="s">
        <v>1097</v>
      </c>
      <c r="T1028" t="s">
        <v>1111</v>
      </c>
      <c r="U1028" s="7" t="s">
        <v>1099</v>
      </c>
      <c r="V1028" t="s">
        <v>188</v>
      </c>
      <c r="W1028">
        <v>0</v>
      </c>
      <c r="AB1028" t="s">
        <v>1114</v>
      </c>
      <c r="AC1028" t="s">
        <v>8</v>
      </c>
      <c r="AD1028" t="s">
        <v>1112</v>
      </c>
      <c r="AE1028" t="s">
        <v>1112</v>
      </c>
      <c r="AF1028" t="s">
        <v>1112</v>
      </c>
      <c r="AG1028" t="s">
        <v>1113</v>
      </c>
      <c r="AK1028">
        <v>0</v>
      </c>
      <c r="AL1028" s="14">
        <v>43160</v>
      </c>
      <c r="AM1028" t="s">
        <v>1115</v>
      </c>
      <c r="AN1028">
        <v>2018</v>
      </c>
      <c r="AO1028" s="14">
        <v>43160</v>
      </c>
    </row>
    <row r="1029" spans="1:41" ht="12.75">
      <c r="A1029" t="s">
        <v>146</v>
      </c>
      <c r="B1029" t="s">
        <v>171</v>
      </c>
      <c r="C1029">
        <v>2017</v>
      </c>
      <c r="D1029" t="s">
        <v>1133</v>
      </c>
      <c r="F1029" t="s">
        <v>468</v>
      </c>
      <c r="H1029" t="s">
        <v>188</v>
      </c>
      <c r="I1029" t="s">
        <v>1132</v>
      </c>
      <c r="J1029">
        <v>238</v>
      </c>
      <c r="K1029" t="s">
        <v>1110</v>
      </c>
      <c r="L1029" t="s">
        <v>1098</v>
      </c>
      <c r="O1029">
        <v>0</v>
      </c>
      <c r="P1029" s="8">
        <v>881</v>
      </c>
      <c r="Q1029">
        <v>0</v>
      </c>
      <c r="R1029">
        <v>0</v>
      </c>
      <c r="S1029" t="s">
        <v>1097</v>
      </c>
      <c r="T1029" t="s">
        <v>1111</v>
      </c>
      <c r="U1029" s="7" t="s">
        <v>1099</v>
      </c>
      <c r="V1029" t="s">
        <v>188</v>
      </c>
      <c r="W1029">
        <v>0</v>
      </c>
      <c r="AB1029" t="s">
        <v>1114</v>
      </c>
      <c r="AC1029" t="s">
        <v>8</v>
      </c>
      <c r="AD1029" t="s">
        <v>1112</v>
      </c>
      <c r="AE1029" t="s">
        <v>1112</v>
      </c>
      <c r="AF1029" t="s">
        <v>1112</v>
      </c>
      <c r="AG1029" t="s">
        <v>1113</v>
      </c>
      <c r="AK1029">
        <v>0</v>
      </c>
      <c r="AL1029" s="14">
        <v>43160</v>
      </c>
      <c r="AM1029" t="s">
        <v>1115</v>
      </c>
      <c r="AN1029">
        <v>2018</v>
      </c>
      <c r="AO1029" s="14">
        <v>43160</v>
      </c>
    </row>
    <row r="1030" spans="1:41" ht="12.75">
      <c r="A1030" t="s">
        <v>146</v>
      </c>
      <c r="B1030" t="s">
        <v>171</v>
      </c>
      <c r="C1030">
        <v>2017</v>
      </c>
      <c r="D1030" t="s">
        <v>1133</v>
      </c>
      <c r="F1030" t="s">
        <v>468</v>
      </c>
      <c r="H1030" t="s">
        <v>188</v>
      </c>
      <c r="I1030" t="s">
        <v>1132</v>
      </c>
      <c r="J1030">
        <v>169</v>
      </c>
      <c r="K1030" t="s">
        <v>1110</v>
      </c>
      <c r="L1030" t="s">
        <v>1098</v>
      </c>
      <c r="O1030">
        <v>0</v>
      </c>
      <c r="P1030" s="8">
        <v>228</v>
      </c>
      <c r="Q1030">
        <v>0</v>
      </c>
      <c r="R1030">
        <v>0</v>
      </c>
      <c r="S1030" t="s">
        <v>1097</v>
      </c>
      <c r="T1030" t="s">
        <v>1111</v>
      </c>
      <c r="U1030" s="7" t="s">
        <v>1099</v>
      </c>
      <c r="V1030" t="s">
        <v>188</v>
      </c>
      <c r="W1030">
        <v>0</v>
      </c>
      <c r="AB1030" t="s">
        <v>1114</v>
      </c>
      <c r="AC1030" t="s">
        <v>8</v>
      </c>
      <c r="AD1030" t="s">
        <v>1112</v>
      </c>
      <c r="AE1030" t="s">
        <v>1112</v>
      </c>
      <c r="AF1030" t="s">
        <v>1112</v>
      </c>
      <c r="AG1030" t="s">
        <v>1113</v>
      </c>
      <c r="AK1030">
        <v>0</v>
      </c>
      <c r="AL1030" s="14">
        <v>43160</v>
      </c>
      <c r="AM1030" t="s">
        <v>1115</v>
      </c>
      <c r="AN1030">
        <v>2018</v>
      </c>
      <c r="AO1030" s="14">
        <v>43160</v>
      </c>
    </row>
    <row r="1031" spans="1:41" ht="12.75">
      <c r="A1031" t="s">
        <v>146</v>
      </c>
      <c r="B1031" t="s">
        <v>171</v>
      </c>
      <c r="C1031">
        <v>2017</v>
      </c>
      <c r="D1031" t="s">
        <v>1133</v>
      </c>
      <c r="F1031" t="s">
        <v>468</v>
      </c>
      <c r="H1031" t="s">
        <v>188</v>
      </c>
      <c r="I1031" t="s">
        <v>1132</v>
      </c>
      <c r="J1031">
        <v>247</v>
      </c>
      <c r="K1031" t="s">
        <v>1110</v>
      </c>
      <c r="L1031" t="s">
        <v>1098</v>
      </c>
      <c r="O1031">
        <v>0</v>
      </c>
      <c r="P1031" s="8">
        <v>810</v>
      </c>
      <c r="Q1031">
        <v>0</v>
      </c>
      <c r="R1031">
        <v>0</v>
      </c>
      <c r="S1031" t="s">
        <v>1097</v>
      </c>
      <c r="T1031" t="s">
        <v>1111</v>
      </c>
      <c r="U1031" s="7" t="s">
        <v>1099</v>
      </c>
      <c r="V1031" t="s">
        <v>188</v>
      </c>
      <c r="W1031">
        <v>0</v>
      </c>
      <c r="AB1031" t="s">
        <v>1114</v>
      </c>
      <c r="AC1031" t="s">
        <v>8</v>
      </c>
      <c r="AD1031" t="s">
        <v>1112</v>
      </c>
      <c r="AE1031" t="s">
        <v>1112</v>
      </c>
      <c r="AF1031" t="s">
        <v>1112</v>
      </c>
      <c r="AG1031" t="s">
        <v>1113</v>
      </c>
      <c r="AK1031">
        <v>0</v>
      </c>
      <c r="AL1031" s="14">
        <v>43160</v>
      </c>
      <c r="AM1031" t="s">
        <v>1115</v>
      </c>
      <c r="AN1031">
        <v>2018</v>
      </c>
      <c r="AO1031" s="14">
        <v>43160</v>
      </c>
    </row>
    <row r="1032" spans="1:41" ht="12.75">
      <c r="A1032" t="s">
        <v>146</v>
      </c>
      <c r="B1032" t="s">
        <v>171</v>
      </c>
      <c r="C1032">
        <v>2017</v>
      </c>
      <c r="D1032" t="s">
        <v>1133</v>
      </c>
      <c r="F1032" t="s">
        <v>468</v>
      </c>
      <c r="H1032" t="s">
        <v>188</v>
      </c>
      <c r="I1032" t="s">
        <v>1132</v>
      </c>
      <c r="J1032">
        <v>391</v>
      </c>
      <c r="K1032" t="s">
        <v>1110</v>
      </c>
      <c r="L1032" t="s">
        <v>1098</v>
      </c>
      <c r="O1032">
        <v>0</v>
      </c>
      <c r="P1032" s="8">
        <v>1326.99</v>
      </c>
      <c r="Q1032">
        <v>0</v>
      </c>
      <c r="R1032">
        <v>0</v>
      </c>
      <c r="S1032" t="s">
        <v>1097</v>
      </c>
      <c r="T1032" t="s">
        <v>1111</v>
      </c>
      <c r="U1032" s="7" t="s">
        <v>1099</v>
      </c>
      <c r="V1032" t="s">
        <v>188</v>
      </c>
      <c r="W1032">
        <v>0</v>
      </c>
      <c r="AB1032" t="s">
        <v>1114</v>
      </c>
      <c r="AC1032" t="s">
        <v>8</v>
      </c>
      <c r="AD1032" t="s">
        <v>1112</v>
      </c>
      <c r="AE1032" t="s">
        <v>1112</v>
      </c>
      <c r="AF1032" t="s">
        <v>1112</v>
      </c>
      <c r="AG1032" t="s">
        <v>1113</v>
      </c>
      <c r="AK1032">
        <v>0</v>
      </c>
      <c r="AL1032" s="14">
        <v>43160</v>
      </c>
      <c r="AM1032" t="s">
        <v>1115</v>
      </c>
      <c r="AN1032">
        <v>2018</v>
      </c>
      <c r="AO1032" s="14">
        <v>43160</v>
      </c>
    </row>
    <row r="1033" spans="1:41" ht="12.75">
      <c r="A1033" t="s">
        <v>146</v>
      </c>
      <c r="B1033" t="s">
        <v>171</v>
      </c>
      <c r="C1033">
        <v>2017</v>
      </c>
      <c r="D1033" t="s">
        <v>1133</v>
      </c>
      <c r="F1033" t="s">
        <v>468</v>
      </c>
      <c r="H1033" t="s">
        <v>188</v>
      </c>
      <c r="I1033" t="s">
        <v>1132</v>
      </c>
      <c r="J1033">
        <v>16</v>
      </c>
      <c r="K1033" t="s">
        <v>1110</v>
      </c>
      <c r="L1033" t="s">
        <v>1098</v>
      </c>
      <c r="O1033">
        <v>0</v>
      </c>
      <c r="P1033" s="8">
        <v>427</v>
      </c>
      <c r="Q1033">
        <v>0</v>
      </c>
      <c r="R1033">
        <v>0</v>
      </c>
      <c r="S1033" t="s">
        <v>1097</v>
      </c>
      <c r="T1033" t="s">
        <v>1111</v>
      </c>
      <c r="U1033" s="7" t="s">
        <v>1099</v>
      </c>
      <c r="V1033" t="s">
        <v>188</v>
      </c>
      <c r="W1033">
        <v>0</v>
      </c>
      <c r="AB1033" t="s">
        <v>1114</v>
      </c>
      <c r="AC1033" t="s">
        <v>8</v>
      </c>
      <c r="AD1033" t="s">
        <v>1112</v>
      </c>
      <c r="AE1033" t="s">
        <v>1112</v>
      </c>
      <c r="AF1033" t="s">
        <v>1112</v>
      </c>
      <c r="AG1033" t="s">
        <v>1113</v>
      </c>
      <c r="AK1033">
        <v>0</v>
      </c>
      <c r="AL1033" s="14">
        <v>43160</v>
      </c>
      <c r="AM1033" t="s">
        <v>1115</v>
      </c>
      <c r="AN1033">
        <v>2018</v>
      </c>
      <c r="AO1033" s="14">
        <v>43160</v>
      </c>
    </row>
    <row r="1034" spans="1:41" ht="12.75">
      <c r="A1034" t="s">
        <v>146</v>
      </c>
      <c r="B1034" t="s">
        <v>171</v>
      </c>
      <c r="C1034">
        <v>2017</v>
      </c>
      <c r="D1034" t="s">
        <v>1133</v>
      </c>
      <c r="F1034" t="s">
        <v>468</v>
      </c>
      <c r="H1034" t="s">
        <v>188</v>
      </c>
      <c r="I1034" t="s">
        <v>1132</v>
      </c>
      <c r="J1034">
        <v>261</v>
      </c>
      <c r="K1034" t="s">
        <v>1110</v>
      </c>
      <c r="L1034" t="s">
        <v>1098</v>
      </c>
      <c r="O1034">
        <v>0</v>
      </c>
      <c r="P1034" s="8">
        <v>2020</v>
      </c>
      <c r="Q1034">
        <v>0</v>
      </c>
      <c r="R1034">
        <v>0</v>
      </c>
      <c r="S1034" t="s">
        <v>1097</v>
      </c>
      <c r="T1034" t="s">
        <v>1111</v>
      </c>
      <c r="U1034" s="7" t="s">
        <v>1099</v>
      </c>
      <c r="V1034" t="s">
        <v>188</v>
      </c>
      <c r="W1034">
        <v>0</v>
      </c>
      <c r="AB1034" t="s">
        <v>1114</v>
      </c>
      <c r="AC1034" t="s">
        <v>8</v>
      </c>
      <c r="AD1034" t="s">
        <v>1112</v>
      </c>
      <c r="AE1034" t="s">
        <v>1112</v>
      </c>
      <c r="AF1034" t="s">
        <v>1112</v>
      </c>
      <c r="AG1034" t="s">
        <v>1113</v>
      </c>
      <c r="AK1034">
        <v>0</v>
      </c>
      <c r="AL1034" s="14">
        <v>43160</v>
      </c>
      <c r="AM1034" t="s">
        <v>1115</v>
      </c>
      <c r="AN1034">
        <v>2018</v>
      </c>
      <c r="AO1034" s="14">
        <v>43160</v>
      </c>
    </row>
    <row r="1035" spans="1:41" ht="12.75">
      <c r="A1035" t="s">
        <v>146</v>
      </c>
      <c r="B1035" t="s">
        <v>171</v>
      </c>
      <c r="C1035">
        <v>2017</v>
      </c>
      <c r="D1035" t="s">
        <v>1133</v>
      </c>
      <c r="F1035" t="s">
        <v>468</v>
      </c>
      <c r="H1035" t="s">
        <v>188</v>
      </c>
      <c r="I1035" t="s">
        <v>1132</v>
      </c>
      <c r="J1035">
        <v>230</v>
      </c>
      <c r="K1035" t="s">
        <v>1110</v>
      </c>
      <c r="L1035" t="s">
        <v>1098</v>
      </c>
      <c r="O1035">
        <v>0</v>
      </c>
      <c r="P1035" s="8">
        <v>268</v>
      </c>
      <c r="Q1035">
        <v>0</v>
      </c>
      <c r="R1035">
        <v>0</v>
      </c>
      <c r="S1035" t="s">
        <v>1097</v>
      </c>
      <c r="T1035" t="s">
        <v>1111</v>
      </c>
      <c r="U1035" s="7" t="s">
        <v>1099</v>
      </c>
      <c r="V1035" t="s">
        <v>188</v>
      </c>
      <c r="W1035">
        <v>0</v>
      </c>
      <c r="AB1035" t="s">
        <v>1114</v>
      </c>
      <c r="AC1035" t="s">
        <v>8</v>
      </c>
      <c r="AD1035" t="s">
        <v>1112</v>
      </c>
      <c r="AE1035" t="s">
        <v>1112</v>
      </c>
      <c r="AF1035" t="s">
        <v>1112</v>
      </c>
      <c r="AG1035" t="s">
        <v>1113</v>
      </c>
      <c r="AK1035">
        <v>0</v>
      </c>
      <c r="AL1035" s="14">
        <v>43160</v>
      </c>
      <c r="AM1035" t="s">
        <v>1115</v>
      </c>
      <c r="AN1035">
        <v>2018</v>
      </c>
      <c r="AO1035" s="14">
        <v>43160</v>
      </c>
    </row>
    <row r="1036" spans="1:41" ht="12.75">
      <c r="A1036" t="s">
        <v>146</v>
      </c>
      <c r="B1036" t="s">
        <v>171</v>
      </c>
      <c r="C1036">
        <v>2017</v>
      </c>
      <c r="D1036" t="s">
        <v>1133</v>
      </c>
      <c r="F1036" t="s">
        <v>468</v>
      </c>
      <c r="H1036" t="s">
        <v>188</v>
      </c>
      <c r="I1036" t="s">
        <v>1132</v>
      </c>
      <c r="J1036">
        <v>416</v>
      </c>
      <c r="K1036" t="s">
        <v>1110</v>
      </c>
      <c r="L1036" t="s">
        <v>1098</v>
      </c>
      <c r="O1036">
        <v>0</v>
      </c>
      <c r="P1036" s="8">
        <v>1020</v>
      </c>
      <c r="Q1036">
        <v>0</v>
      </c>
      <c r="R1036">
        <v>0</v>
      </c>
      <c r="S1036" t="s">
        <v>1097</v>
      </c>
      <c r="T1036" t="s">
        <v>1111</v>
      </c>
      <c r="U1036" s="7" t="s">
        <v>1099</v>
      </c>
      <c r="V1036" t="s">
        <v>188</v>
      </c>
      <c r="W1036">
        <v>0</v>
      </c>
      <c r="AB1036" t="s">
        <v>1114</v>
      </c>
      <c r="AC1036" t="s">
        <v>8</v>
      </c>
      <c r="AD1036" t="s">
        <v>1112</v>
      </c>
      <c r="AE1036" t="s">
        <v>1112</v>
      </c>
      <c r="AF1036" t="s">
        <v>1112</v>
      </c>
      <c r="AG1036" t="s">
        <v>1113</v>
      </c>
      <c r="AK1036">
        <v>0</v>
      </c>
      <c r="AL1036" s="14">
        <v>43160</v>
      </c>
      <c r="AM1036" t="s">
        <v>1115</v>
      </c>
      <c r="AN1036">
        <v>2018</v>
      </c>
      <c r="AO1036" s="14">
        <v>43160</v>
      </c>
    </row>
    <row r="1037" spans="1:41" ht="12.75">
      <c r="A1037" t="s">
        <v>146</v>
      </c>
      <c r="B1037" t="s">
        <v>171</v>
      </c>
      <c r="C1037">
        <v>2017</v>
      </c>
      <c r="D1037" t="s">
        <v>1133</v>
      </c>
      <c r="F1037" t="s">
        <v>468</v>
      </c>
      <c r="H1037" t="s">
        <v>188</v>
      </c>
      <c r="I1037" t="s">
        <v>1132</v>
      </c>
      <c r="J1037">
        <v>416</v>
      </c>
      <c r="K1037" t="s">
        <v>1110</v>
      </c>
      <c r="L1037" t="s">
        <v>1098</v>
      </c>
      <c r="O1037">
        <v>0</v>
      </c>
      <c r="P1037" s="8">
        <v>1290</v>
      </c>
      <c r="Q1037">
        <v>0</v>
      </c>
      <c r="R1037">
        <v>0</v>
      </c>
      <c r="S1037" t="s">
        <v>1097</v>
      </c>
      <c r="T1037" t="s">
        <v>1111</v>
      </c>
      <c r="U1037" s="7" t="s">
        <v>1099</v>
      </c>
      <c r="V1037" t="s">
        <v>188</v>
      </c>
      <c r="W1037">
        <v>0</v>
      </c>
      <c r="AB1037" t="s">
        <v>1114</v>
      </c>
      <c r="AC1037" t="s">
        <v>8</v>
      </c>
      <c r="AD1037" t="s">
        <v>1112</v>
      </c>
      <c r="AE1037" t="s">
        <v>1112</v>
      </c>
      <c r="AF1037" t="s">
        <v>1112</v>
      </c>
      <c r="AG1037" t="s">
        <v>1113</v>
      </c>
      <c r="AK1037">
        <v>0</v>
      </c>
      <c r="AL1037" s="14">
        <v>43160</v>
      </c>
      <c r="AM1037" t="s">
        <v>1115</v>
      </c>
      <c r="AN1037">
        <v>2018</v>
      </c>
      <c r="AO1037" s="14">
        <v>43160</v>
      </c>
    </row>
    <row r="1038" spans="1:41" ht="12.75">
      <c r="A1038" t="s">
        <v>146</v>
      </c>
      <c r="B1038" t="s">
        <v>171</v>
      </c>
      <c r="C1038">
        <v>2017</v>
      </c>
      <c r="D1038" t="s">
        <v>1133</v>
      </c>
      <c r="F1038" t="s">
        <v>468</v>
      </c>
      <c r="H1038" t="s">
        <v>188</v>
      </c>
      <c r="I1038" t="s">
        <v>1132</v>
      </c>
      <c r="J1038">
        <v>205</v>
      </c>
      <c r="K1038" t="s">
        <v>1110</v>
      </c>
      <c r="L1038" t="s">
        <v>1098</v>
      </c>
      <c r="O1038">
        <v>0</v>
      </c>
      <c r="P1038" s="8">
        <v>744</v>
      </c>
      <c r="Q1038">
        <v>0</v>
      </c>
      <c r="R1038">
        <v>0</v>
      </c>
      <c r="S1038" t="s">
        <v>1097</v>
      </c>
      <c r="T1038" t="s">
        <v>1111</v>
      </c>
      <c r="U1038" s="7" t="s">
        <v>1099</v>
      </c>
      <c r="V1038" t="s">
        <v>188</v>
      </c>
      <c r="W1038">
        <v>0</v>
      </c>
      <c r="AB1038" t="s">
        <v>1114</v>
      </c>
      <c r="AC1038" t="s">
        <v>8</v>
      </c>
      <c r="AD1038" t="s">
        <v>1112</v>
      </c>
      <c r="AE1038" t="s">
        <v>1112</v>
      </c>
      <c r="AF1038" t="s">
        <v>1112</v>
      </c>
      <c r="AG1038" t="s">
        <v>1113</v>
      </c>
      <c r="AK1038">
        <v>0</v>
      </c>
      <c r="AL1038" s="14">
        <v>43160</v>
      </c>
      <c r="AM1038" t="s">
        <v>1115</v>
      </c>
      <c r="AN1038">
        <v>2018</v>
      </c>
      <c r="AO1038" s="14">
        <v>43160</v>
      </c>
    </row>
    <row r="1039" spans="1:41" ht="12.75">
      <c r="A1039" t="s">
        <v>146</v>
      </c>
      <c r="B1039" t="s">
        <v>171</v>
      </c>
      <c r="C1039">
        <v>2017</v>
      </c>
      <c r="D1039" t="s">
        <v>1133</v>
      </c>
      <c r="F1039" t="s">
        <v>468</v>
      </c>
      <c r="H1039" t="s">
        <v>188</v>
      </c>
      <c r="I1039" t="s">
        <v>1132</v>
      </c>
      <c r="J1039">
        <v>239</v>
      </c>
      <c r="K1039" t="s">
        <v>1110</v>
      </c>
      <c r="L1039" t="s">
        <v>1098</v>
      </c>
      <c r="O1039">
        <v>0</v>
      </c>
      <c r="P1039" s="8">
        <v>915</v>
      </c>
      <c r="Q1039">
        <v>0</v>
      </c>
      <c r="R1039">
        <v>0</v>
      </c>
      <c r="S1039" t="s">
        <v>1097</v>
      </c>
      <c r="T1039" t="s">
        <v>1111</v>
      </c>
      <c r="U1039" s="7" t="s">
        <v>1099</v>
      </c>
      <c r="V1039" t="s">
        <v>188</v>
      </c>
      <c r="W1039">
        <v>0</v>
      </c>
      <c r="AB1039" t="s">
        <v>1114</v>
      </c>
      <c r="AC1039" t="s">
        <v>8</v>
      </c>
      <c r="AD1039" t="s">
        <v>1112</v>
      </c>
      <c r="AE1039" t="s">
        <v>1112</v>
      </c>
      <c r="AF1039" t="s">
        <v>1112</v>
      </c>
      <c r="AG1039" t="s">
        <v>1113</v>
      </c>
      <c r="AK1039">
        <v>0</v>
      </c>
      <c r="AL1039" s="14">
        <v>43160</v>
      </c>
      <c r="AM1039" t="s">
        <v>1115</v>
      </c>
      <c r="AN1039">
        <v>2018</v>
      </c>
      <c r="AO1039" s="14">
        <v>43160</v>
      </c>
    </row>
    <row r="1040" spans="1:41" ht="12.75">
      <c r="A1040" t="s">
        <v>146</v>
      </c>
      <c r="B1040" t="s">
        <v>171</v>
      </c>
      <c r="C1040">
        <v>2017</v>
      </c>
      <c r="D1040" t="s">
        <v>1133</v>
      </c>
      <c r="F1040" t="s">
        <v>468</v>
      </c>
      <c r="H1040" t="s">
        <v>188</v>
      </c>
      <c r="I1040" t="s">
        <v>1132</v>
      </c>
      <c r="J1040">
        <v>262</v>
      </c>
      <c r="K1040" t="s">
        <v>1110</v>
      </c>
      <c r="L1040" t="s">
        <v>1098</v>
      </c>
      <c r="O1040">
        <v>0</v>
      </c>
      <c r="P1040" s="8">
        <v>982.1</v>
      </c>
      <c r="Q1040">
        <v>0</v>
      </c>
      <c r="R1040">
        <v>0</v>
      </c>
      <c r="S1040" t="s">
        <v>1097</v>
      </c>
      <c r="T1040" t="s">
        <v>1111</v>
      </c>
      <c r="U1040" s="7" t="s">
        <v>1099</v>
      </c>
      <c r="V1040" t="s">
        <v>188</v>
      </c>
      <c r="W1040">
        <v>0</v>
      </c>
      <c r="AB1040" t="s">
        <v>1114</v>
      </c>
      <c r="AC1040" t="s">
        <v>8</v>
      </c>
      <c r="AD1040" t="s">
        <v>1112</v>
      </c>
      <c r="AE1040" t="s">
        <v>1112</v>
      </c>
      <c r="AF1040" t="s">
        <v>1112</v>
      </c>
      <c r="AG1040" t="s">
        <v>1113</v>
      </c>
      <c r="AK1040">
        <v>0</v>
      </c>
      <c r="AL1040" s="14">
        <v>43160</v>
      </c>
      <c r="AM1040" t="s">
        <v>1115</v>
      </c>
      <c r="AN1040">
        <v>2018</v>
      </c>
      <c r="AO1040" s="14">
        <v>43160</v>
      </c>
    </row>
    <row r="1041" spans="1:41" ht="12.75">
      <c r="A1041" t="s">
        <v>146</v>
      </c>
      <c r="B1041" t="s">
        <v>171</v>
      </c>
      <c r="C1041">
        <v>2017</v>
      </c>
      <c r="D1041" t="s">
        <v>1133</v>
      </c>
      <c r="F1041" t="s">
        <v>468</v>
      </c>
      <c r="H1041" t="s">
        <v>188</v>
      </c>
      <c r="I1041" t="s">
        <v>1132</v>
      </c>
      <c r="J1041">
        <v>161</v>
      </c>
      <c r="K1041" t="s">
        <v>1110</v>
      </c>
      <c r="L1041" t="s">
        <v>1098</v>
      </c>
      <c r="O1041">
        <v>0</v>
      </c>
      <c r="P1041" s="8">
        <v>395</v>
      </c>
      <c r="Q1041">
        <v>0</v>
      </c>
      <c r="R1041">
        <v>0</v>
      </c>
      <c r="S1041" t="s">
        <v>1097</v>
      </c>
      <c r="T1041" t="s">
        <v>1111</v>
      </c>
      <c r="U1041" s="7" t="s">
        <v>1099</v>
      </c>
      <c r="V1041" t="s">
        <v>188</v>
      </c>
      <c r="W1041">
        <v>0</v>
      </c>
      <c r="AB1041" t="s">
        <v>1114</v>
      </c>
      <c r="AC1041" t="s">
        <v>8</v>
      </c>
      <c r="AD1041" t="s">
        <v>1112</v>
      </c>
      <c r="AE1041" t="s">
        <v>1112</v>
      </c>
      <c r="AF1041" t="s">
        <v>1112</v>
      </c>
      <c r="AG1041" t="s">
        <v>1113</v>
      </c>
      <c r="AK1041">
        <v>0</v>
      </c>
      <c r="AL1041" s="14">
        <v>43160</v>
      </c>
      <c r="AM1041" t="s">
        <v>1115</v>
      </c>
      <c r="AN1041">
        <v>2018</v>
      </c>
      <c r="AO1041" s="14">
        <v>43160</v>
      </c>
    </row>
    <row r="1042" spans="1:41" ht="12.75">
      <c r="A1042" t="s">
        <v>146</v>
      </c>
      <c r="B1042" t="s">
        <v>171</v>
      </c>
      <c r="C1042">
        <v>2017</v>
      </c>
      <c r="D1042" t="s">
        <v>1133</v>
      </c>
      <c r="F1042" t="s">
        <v>468</v>
      </c>
      <c r="H1042" t="s">
        <v>188</v>
      </c>
      <c r="I1042" t="s">
        <v>1132</v>
      </c>
      <c r="J1042">
        <v>238</v>
      </c>
      <c r="K1042" t="s">
        <v>1110</v>
      </c>
      <c r="L1042" t="s">
        <v>1098</v>
      </c>
      <c r="O1042">
        <v>0</v>
      </c>
      <c r="P1042" s="8">
        <v>1164</v>
      </c>
      <c r="Q1042">
        <v>0</v>
      </c>
      <c r="R1042">
        <v>0</v>
      </c>
      <c r="S1042" t="s">
        <v>1097</v>
      </c>
      <c r="T1042" t="s">
        <v>1111</v>
      </c>
      <c r="U1042" s="7" t="s">
        <v>1099</v>
      </c>
      <c r="V1042" t="s">
        <v>188</v>
      </c>
      <c r="W1042">
        <v>0</v>
      </c>
      <c r="AB1042" t="s">
        <v>1114</v>
      </c>
      <c r="AC1042" t="s">
        <v>8</v>
      </c>
      <c r="AD1042" t="s">
        <v>1112</v>
      </c>
      <c r="AE1042" t="s">
        <v>1112</v>
      </c>
      <c r="AF1042" t="s">
        <v>1112</v>
      </c>
      <c r="AG1042" t="s">
        <v>1113</v>
      </c>
      <c r="AK1042">
        <v>0</v>
      </c>
      <c r="AL1042" s="14">
        <v>43160</v>
      </c>
      <c r="AM1042" t="s">
        <v>1115</v>
      </c>
      <c r="AN1042">
        <v>2018</v>
      </c>
      <c r="AO1042" s="14">
        <v>43160</v>
      </c>
    </row>
    <row r="1043" spans="1:41" ht="12.75">
      <c r="A1043" t="s">
        <v>146</v>
      </c>
      <c r="B1043" t="s">
        <v>171</v>
      </c>
      <c r="C1043">
        <v>2017</v>
      </c>
      <c r="D1043" t="s">
        <v>1133</v>
      </c>
      <c r="F1043" t="s">
        <v>468</v>
      </c>
      <c r="H1043" t="s">
        <v>188</v>
      </c>
      <c r="I1043" t="s">
        <v>1132</v>
      </c>
      <c r="J1043">
        <v>262</v>
      </c>
      <c r="K1043" t="s">
        <v>1110</v>
      </c>
      <c r="L1043" t="s">
        <v>1098</v>
      </c>
      <c r="O1043">
        <v>0</v>
      </c>
      <c r="P1043" s="8">
        <v>1273</v>
      </c>
      <c r="Q1043">
        <v>0</v>
      </c>
      <c r="R1043">
        <v>0</v>
      </c>
      <c r="S1043" t="s">
        <v>1097</v>
      </c>
      <c r="T1043" t="s">
        <v>1111</v>
      </c>
      <c r="U1043" s="7" t="s">
        <v>1099</v>
      </c>
      <c r="V1043" t="s">
        <v>188</v>
      </c>
      <c r="W1043">
        <v>0</v>
      </c>
      <c r="AB1043" t="s">
        <v>1114</v>
      </c>
      <c r="AC1043" t="s">
        <v>8</v>
      </c>
      <c r="AD1043" t="s">
        <v>1112</v>
      </c>
      <c r="AE1043" t="s">
        <v>1112</v>
      </c>
      <c r="AF1043" t="s">
        <v>1112</v>
      </c>
      <c r="AG1043" t="s">
        <v>1113</v>
      </c>
      <c r="AK1043">
        <v>0</v>
      </c>
      <c r="AL1043" s="14">
        <v>43160</v>
      </c>
      <c r="AM1043" t="s">
        <v>1115</v>
      </c>
      <c r="AN1043">
        <v>2018</v>
      </c>
      <c r="AO1043" s="14">
        <v>43160</v>
      </c>
    </row>
    <row r="1044" spans="1:41" ht="12.75">
      <c r="A1044" t="s">
        <v>146</v>
      </c>
      <c r="B1044" t="s">
        <v>171</v>
      </c>
      <c r="C1044">
        <v>2017</v>
      </c>
      <c r="D1044" t="s">
        <v>1133</v>
      </c>
      <c r="F1044" t="s">
        <v>468</v>
      </c>
      <c r="H1044" t="s">
        <v>188</v>
      </c>
      <c r="I1044" t="s">
        <v>1132</v>
      </c>
      <c r="J1044">
        <v>262</v>
      </c>
      <c r="K1044" t="s">
        <v>1110</v>
      </c>
      <c r="L1044" t="s">
        <v>1098</v>
      </c>
      <c r="O1044">
        <v>0</v>
      </c>
      <c r="P1044" s="8">
        <v>1125.8</v>
      </c>
      <c r="Q1044">
        <v>0</v>
      </c>
      <c r="R1044">
        <v>0</v>
      </c>
      <c r="S1044" t="s">
        <v>1097</v>
      </c>
      <c r="T1044" t="s">
        <v>1111</v>
      </c>
      <c r="U1044" s="7" t="s">
        <v>1099</v>
      </c>
      <c r="V1044" t="s">
        <v>188</v>
      </c>
      <c r="W1044">
        <v>0</v>
      </c>
      <c r="AB1044" t="s">
        <v>1114</v>
      </c>
      <c r="AC1044" t="s">
        <v>8</v>
      </c>
      <c r="AD1044" t="s">
        <v>1112</v>
      </c>
      <c r="AE1044" t="s">
        <v>1112</v>
      </c>
      <c r="AF1044" t="s">
        <v>1112</v>
      </c>
      <c r="AG1044" t="s">
        <v>1113</v>
      </c>
      <c r="AK1044">
        <v>0</v>
      </c>
      <c r="AL1044" s="14">
        <v>43160</v>
      </c>
      <c r="AM1044" t="s">
        <v>1115</v>
      </c>
      <c r="AN1044">
        <v>2018</v>
      </c>
      <c r="AO1044" s="14">
        <v>43160</v>
      </c>
    </row>
    <row r="1045" spans="1:41" ht="12.75">
      <c r="A1045" t="s">
        <v>146</v>
      </c>
      <c r="B1045" t="s">
        <v>171</v>
      </c>
      <c r="C1045">
        <v>2017</v>
      </c>
      <c r="D1045" t="s">
        <v>1133</v>
      </c>
      <c r="F1045" t="s">
        <v>468</v>
      </c>
      <c r="H1045" t="s">
        <v>188</v>
      </c>
      <c r="I1045" t="s">
        <v>1132</v>
      </c>
      <c r="J1045">
        <v>16</v>
      </c>
      <c r="K1045" t="s">
        <v>1110</v>
      </c>
      <c r="L1045" t="s">
        <v>1098</v>
      </c>
      <c r="O1045">
        <v>0</v>
      </c>
      <c r="P1045" s="8">
        <v>445</v>
      </c>
      <c r="Q1045">
        <v>0</v>
      </c>
      <c r="R1045">
        <v>0</v>
      </c>
      <c r="S1045" t="s">
        <v>1097</v>
      </c>
      <c r="T1045" t="s">
        <v>1111</v>
      </c>
      <c r="U1045" s="7" t="s">
        <v>1099</v>
      </c>
      <c r="V1045" t="s">
        <v>188</v>
      </c>
      <c r="W1045">
        <v>0</v>
      </c>
      <c r="AB1045" t="s">
        <v>1114</v>
      </c>
      <c r="AC1045" t="s">
        <v>8</v>
      </c>
      <c r="AD1045" t="s">
        <v>1112</v>
      </c>
      <c r="AE1045" t="s">
        <v>1112</v>
      </c>
      <c r="AF1045" t="s">
        <v>1112</v>
      </c>
      <c r="AG1045" t="s">
        <v>1113</v>
      </c>
      <c r="AK1045">
        <v>0</v>
      </c>
      <c r="AL1045" s="14">
        <v>43160</v>
      </c>
      <c r="AM1045" t="s">
        <v>1115</v>
      </c>
      <c r="AN1045">
        <v>2018</v>
      </c>
      <c r="AO1045" s="14">
        <v>43160</v>
      </c>
    </row>
    <row r="1046" spans="1:41" ht="12.75">
      <c r="A1046" t="s">
        <v>146</v>
      </c>
      <c r="B1046" t="s">
        <v>171</v>
      </c>
      <c r="C1046">
        <v>2017</v>
      </c>
      <c r="D1046" t="s">
        <v>1133</v>
      </c>
      <c r="F1046" t="s">
        <v>468</v>
      </c>
      <c r="H1046" t="s">
        <v>188</v>
      </c>
      <c r="I1046" t="s">
        <v>1132</v>
      </c>
      <c r="J1046">
        <v>18</v>
      </c>
      <c r="K1046" t="s">
        <v>1110</v>
      </c>
      <c r="L1046" t="s">
        <v>1098</v>
      </c>
      <c r="O1046">
        <v>0</v>
      </c>
      <c r="P1046" s="8">
        <v>436</v>
      </c>
      <c r="Q1046">
        <v>0</v>
      </c>
      <c r="R1046">
        <v>0</v>
      </c>
      <c r="S1046" t="s">
        <v>1097</v>
      </c>
      <c r="T1046" t="s">
        <v>1111</v>
      </c>
      <c r="U1046" s="7" t="s">
        <v>1099</v>
      </c>
      <c r="V1046" t="s">
        <v>188</v>
      </c>
      <c r="W1046">
        <v>0</v>
      </c>
      <c r="AB1046" t="s">
        <v>1114</v>
      </c>
      <c r="AC1046" t="s">
        <v>8</v>
      </c>
      <c r="AD1046" t="s">
        <v>1112</v>
      </c>
      <c r="AE1046" t="s">
        <v>1112</v>
      </c>
      <c r="AF1046" t="s">
        <v>1112</v>
      </c>
      <c r="AG1046" t="s">
        <v>1113</v>
      </c>
      <c r="AK1046">
        <v>0</v>
      </c>
      <c r="AL1046" s="14">
        <v>43160</v>
      </c>
      <c r="AM1046" t="s">
        <v>1115</v>
      </c>
      <c r="AN1046">
        <v>2018</v>
      </c>
      <c r="AO1046" s="14">
        <v>43160</v>
      </c>
    </row>
    <row r="1047" spans="1:41" ht="12.75">
      <c r="A1047" t="s">
        <v>146</v>
      </c>
      <c r="B1047" t="s">
        <v>171</v>
      </c>
      <c r="C1047">
        <v>2017</v>
      </c>
      <c r="D1047" t="s">
        <v>1133</v>
      </c>
      <c r="F1047" t="s">
        <v>468</v>
      </c>
      <c r="H1047" t="s">
        <v>188</v>
      </c>
      <c r="I1047" t="s">
        <v>1132</v>
      </c>
      <c r="J1047">
        <v>102</v>
      </c>
      <c r="K1047" t="s">
        <v>1110</v>
      </c>
      <c r="L1047" t="s">
        <v>1098</v>
      </c>
      <c r="O1047">
        <v>0</v>
      </c>
      <c r="P1047" s="8">
        <v>124</v>
      </c>
      <c r="Q1047">
        <v>0</v>
      </c>
      <c r="R1047">
        <v>0</v>
      </c>
      <c r="S1047" t="s">
        <v>1097</v>
      </c>
      <c r="T1047" t="s">
        <v>1111</v>
      </c>
      <c r="U1047" s="7" t="s">
        <v>1099</v>
      </c>
      <c r="V1047" t="s">
        <v>188</v>
      </c>
      <c r="W1047">
        <v>0</v>
      </c>
      <c r="AB1047" t="s">
        <v>1114</v>
      </c>
      <c r="AC1047" t="s">
        <v>8</v>
      </c>
      <c r="AD1047" t="s">
        <v>1112</v>
      </c>
      <c r="AE1047" t="s">
        <v>1112</v>
      </c>
      <c r="AF1047" t="s">
        <v>1112</v>
      </c>
      <c r="AG1047" t="s">
        <v>1113</v>
      </c>
      <c r="AK1047">
        <v>0</v>
      </c>
      <c r="AL1047" s="14">
        <v>43160</v>
      </c>
      <c r="AM1047" t="s">
        <v>1115</v>
      </c>
      <c r="AN1047">
        <v>2018</v>
      </c>
      <c r="AO1047" s="14">
        <v>43160</v>
      </c>
    </row>
    <row r="1048" spans="1:41" ht="12.75">
      <c r="A1048" t="s">
        <v>146</v>
      </c>
      <c r="B1048" t="s">
        <v>171</v>
      </c>
      <c r="C1048">
        <v>2017</v>
      </c>
      <c r="D1048" t="s">
        <v>1133</v>
      </c>
      <c r="F1048" t="s">
        <v>468</v>
      </c>
      <c r="H1048" t="s">
        <v>188</v>
      </c>
      <c r="I1048" t="s">
        <v>1132</v>
      </c>
      <c r="J1048">
        <v>345</v>
      </c>
      <c r="K1048" t="s">
        <v>1110</v>
      </c>
      <c r="L1048" t="s">
        <v>1098</v>
      </c>
      <c r="O1048">
        <v>0</v>
      </c>
      <c r="P1048" s="8">
        <v>9000</v>
      </c>
      <c r="Q1048">
        <v>0</v>
      </c>
      <c r="R1048">
        <v>0</v>
      </c>
      <c r="S1048" t="s">
        <v>1097</v>
      </c>
      <c r="T1048" t="s">
        <v>1111</v>
      </c>
      <c r="U1048" s="7" t="s">
        <v>1099</v>
      </c>
      <c r="V1048" t="s">
        <v>188</v>
      </c>
      <c r="W1048">
        <v>0</v>
      </c>
      <c r="AB1048" t="s">
        <v>1114</v>
      </c>
      <c r="AC1048" t="s">
        <v>8</v>
      </c>
      <c r="AD1048" t="s">
        <v>1112</v>
      </c>
      <c r="AE1048" t="s">
        <v>1112</v>
      </c>
      <c r="AF1048" t="s">
        <v>1112</v>
      </c>
      <c r="AG1048" t="s">
        <v>1113</v>
      </c>
      <c r="AK1048">
        <v>0</v>
      </c>
      <c r="AL1048" s="14">
        <v>43160</v>
      </c>
      <c r="AM1048" t="s">
        <v>1115</v>
      </c>
      <c r="AN1048">
        <v>2018</v>
      </c>
      <c r="AO1048" s="14">
        <v>43160</v>
      </c>
    </row>
    <row r="1049" spans="1:41" ht="12.75">
      <c r="A1049" t="s">
        <v>146</v>
      </c>
      <c r="B1049" t="s">
        <v>171</v>
      </c>
      <c r="C1049">
        <v>2017</v>
      </c>
      <c r="D1049" t="s">
        <v>1133</v>
      </c>
      <c r="F1049" t="s">
        <v>468</v>
      </c>
      <c r="H1049" t="s">
        <v>188</v>
      </c>
      <c r="I1049" t="s">
        <v>1132</v>
      </c>
      <c r="J1049">
        <v>267</v>
      </c>
      <c r="K1049" t="s">
        <v>1110</v>
      </c>
      <c r="L1049" t="s">
        <v>1098</v>
      </c>
      <c r="O1049">
        <v>0</v>
      </c>
      <c r="P1049" s="8">
        <v>900</v>
      </c>
      <c r="Q1049">
        <v>0</v>
      </c>
      <c r="R1049">
        <v>0</v>
      </c>
      <c r="S1049" t="s">
        <v>1097</v>
      </c>
      <c r="T1049" t="s">
        <v>1111</v>
      </c>
      <c r="U1049" s="7" t="s">
        <v>1099</v>
      </c>
      <c r="V1049" t="s">
        <v>188</v>
      </c>
      <c r="W1049">
        <v>0</v>
      </c>
      <c r="AB1049" t="s">
        <v>1114</v>
      </c>
      <c r="AC1049" t="s">
        <v>8</v>
      </c>
      <c r="AD1049" t="s">
        <v>1112</v>
      </c>
      <c r="AE1049" t="s">
        <v>1112</v>
      </c>
      <c r="AF1049" t="s">
        <v>1112</v>
      </c>
      <c r="AG1049" t="s">
        <v>1113</v>
      </c>
      <c r="AK1049">
        <v>0</v>
      </c>
      <c r="AL1049" s="14">
        <v>43160</v>
      </c>
      <c r="AM1049" t="s">
        <v>1115</v>
      </c>
      <c r="AN1049">
        <v>2018</v>
      </c>
      <c r="AO1049" s="14">
        <v>43160</v>
      </c>
    </row>
    <row r="1050" spans="1:41" ht="12.75">
      <c r="A1050" t="s">
        <v>146</v>
      </c>
      <c r="B1050" t="s">
        <v>171</v>
      </c>
      <c r="C1050">
        <v>2017</v>
      </c>
      <c r="D1050" t="s">
        <v>1133</v>
      </c>
      <c r="F1050" t="s">
        <v>468</v>
      </c>
      <c r="H1050" t="s">
        <v>188</v>
      </c>
      <c r="I1050" t="s">
        <v>1132</v>
      </c>
      <c r="J1050">
        <v>189</v>
      </c>
      <c r="K1050" t="s">
        <v>1110</v>
      </c>
      <c r="L1050" t="s">
        <v>1098</v>
      </c>
      <c r="O1050">
        <v>0</v>
      </c>
      <c r="P1050" s="8">
        <v>1760</v>
      </c>
      <c r="Q1050">
        <v>0</v>
      </c>
      <c r="R1050">
        <v>0</v>
      </c>
      <c r="S1050" t="s">
        <v>1097</v>
      </c>
      <c r="T1050" t="s">
        <v>1111</v>
      </c>
      <c r="U1050" s="7" t="s">
        <v>1099</v>
      </c>
      <c r="V1050" t="s">
        <v>188</v>
      </c>
      <c r="W1050">
        <v>0</v>
      </c>
      <c r="AB1050" t="s">
        <v>1114</v>
      </c>
      <c r="AC1050" t="s">
        <v>8</v>
      </c>
      <c r="AD1050" t="s">
        <v>1112</v>
      </c>
      <c r="AE1050" t="s">
        <v>1112</v>
      </c>
      <c r="AF1050" t="s">
        <v>1112</v>
      </c>
      <c r="AG1050" t="s">
        <v>1113</v>
      </c>
      <c r="AK1050">
        <v>0</v>
      </c>
      <c r="AL1050" s="14">
        <v>43160</v>
      </c>
      <c r="AM1050" t="s">
        <v>1115</v>
      </c>
      <c r="AN1050">
        <v>2018</v>
      </c>
      <c r="AO1050" s="14">
        <v>43160</v>
      </c>
    </row>
    <row r="1051" spans="1:41" ht="12.75">
      <c r="A1051" t="s">
        <v>146</v>
      </c>
      <c r="B1051" t="s">
        <v>171</v>
      </c>
      <c r="C1051">
        <v>2017</v>
      </c>
      <c r="D1051" t="s">
        <v>1133</v>
      </c>
      <c r="F1051" t="s">
        <v>468</v>
      </c>
      <c r="H1051" t="s">
        <v>188</v>
      </c>
      <c r="I1051" t="s">
        <v>1132</v>
      </c>
      <c r="J1051">
        <v>161</v>
      </c>
      <c r="K1051" t="s">
        <v>1110</v>
      </c>
      <c r="L1051" t="s">
        <v>1098</v>
      </c>
      <c r="O1051">
        <v>0</v>
      </c>
      <c r="P1051" s="8">
        <v>595</v>
      </c>
      <c r="Q1051">
        <v>0</v>
      </c>
      <c r="R1051">
        <v>0</v>
      </c>
      <c r="S1051" t="s">
        <v>1097</v>
      </c>
      <c r="T1051" t="s">
        <v>1111</v>
      </c>
      <c r="U1051" s="7" t="s">
        <v>1099</v>
      </c>
      <c r="V1051" t="s">
        <v>188</v>
      </c>
      <c r="W1051">
        <v>0</v>
      </c>
      <c r="AB1051" t="s">
        <v>1114</v>
      </c>
      <c r="AC1051" t="s">
        <v>8</v>
      </c>
      <c r="AD1051" t="s">
        <v>1112</v>
      </c>
      <c r="AE1051" t="s">
        <v>1112</v>
      </c>
      <c r="AF1051" t="s">
        <v>1112</v>
      </c>
      <c r="AG1051" t="s">
        <v>1113</v>
      </c>
      <c r="AK1051">
        <v>0</v>
      </c>
      <c r="AL1051" s="14">
        <v>43160</v>
      </c>
      <c r="AM1051" t="s">
        <v>1115</v>
      </c>
      <c r="AN1051">
        <v>2018</v>
      </c>
      <c r="AO1051" s="14">
        <v>43160</v>
      </c>
    </row>
    <row r="1052" spans="1:41" ht="12.75">
      <c r="A1052" t="s">
        <v>146</v>
      </c>
      <c r="B1052" t="s">
        <v>171</v>
      </c>
      <c r="C1052">
        <v>2017</v>
      </c>
      <c r="D1052" t="s">
        <v>1133</v>
      </c>
      <c r="F1052" t="s">
        <v>468</v>
      </c>
      <c r="H1052" t="s">
        <v>188</v>
      </c>
      <c r="I1052" t="s">
        <v>1132</v>
      </c>
      <c r="J1052">
        <v>221</v>
      </c>
      <c r="K1052" t="s">
        <v>1110</v>
      </c>
      <c r="L1052" t="s">
        <v>1098</v>
      </c>
      <c r="O1052">
        <v>0</v>
      </c>
      <c r="P1052" s="8">
        <v>1166</v>
      </c>
      <c r="Q1052">
        <v>0</v>
      </c>
      <c r="R1052">
        <v>0</v>
      </c>
      <c r="S1052" t="s">
        <v>1097</v>
      </c>
      <c r="T1052" t="s">
        <v>1111</v>
      </c>
      <c r="U1052" s="7" t="s">
        <v>1099</v>
      </c>
      <c r="V1052" t="s">
        <v>188</v>
      </c>
      <c r="W1052">
        <v>0</v>
      </c>
      <c r="AB1052" t="s">
        <v>1114</v>
      </c>
      <c r="AC1052" t="s">
        <v>8</v>
      </c>
      <c r="AD1052" t="s">
        <v>1112</v>
      </c>
      <c r="AE1052" t="s">
        <v>1112</v>
      </c>
      <c r="AF1052" t="s">
        <v>1112</v>
      </c>
      <c r="AG1052" t="s">
        <v>1113</v>
      </c>
      <c r="AK1052">
        <v>0</v>
      </c>
      <c r="AL1052" s="14">
        <v>43160</v>
      </c>
      <c r="AM1052" t="s">
        <v>1115</v>
      </c>
      <c r="AN1052">
        <v>2018</v>
      </c>
      <c r="AO1052" s="14">
        <v>43160</v>
      </c>
    </row>
    <row r="1053" spans="1:41" ht="12.75">
      <c r="A1053" t="s">
        <v>146</v>
      </c>
      <c r="B1053" t="s">
        <v>171</v>
      </c>
      <c r="C1053">
        <v>2017</v>
      </c>
      <c r="D1053" t="s">
        <v>1133</v>
      </c>
      <c r="F1053" t="s">
        <v>468</v>
      </c>
      <c r="H1053" t="s">
        <v>188</v>
      </c>
      <c r="I1053" t="s">
        <v>1132</v>
      </c>
      <c r="J1053">
        <v>86</v>
      </c>
      <c r="K1053" t="s">
        <v>1110</v>
      </c>
      <c r="L1053" t="s">
        <v>1098</v>
      </c>
      <c r="O1053">
        <v>0</v>
      </c>
      <c r="P1053" s="8">
        <v>1145</v>
      </c>
      <c r="Q1053">
        <v>0</v>
      </c>
      <c r="R1053">
        <v>0</v>
      </c>
      <c r="S1053" t="s">
        <v>1097</v>
      </c>
      <c r="T1053" t="s">
        <v>1111</v>
      </c>
      <c r="U1053" s="7" t="s">
        <v>1099</v>
      </c>
      <c r="V1053" t="s">
        <v>188</v>
      </c>
      <c r="W1053">
        <v>0</v>
      </c>
      <c r="AB1053" t="s">
        <v>1114</v>
      </c>
      <c r="AC1053" t="s">
        <v>8</v>
      </c>
      <c r="AD1053" t="s">
        <v>1112</v>
      </c>
      <c r="AE1053" t="s">
        <v>1112</v>
      </c>
      <c r="AF1053" t="s">
        <v>1112</v>
      </c>
      <c r="AG1053" t="s">
        <v>1113</v>
      </c>
      <c r="AK1053">
        <v>0</v>
      </c>
      <c r="AL1053" s="14">
        <v>43160</v>
      </c>
      <c r="AM1053" t="s">
        <v>1115</v>
      </c>
      <c r="AN1053">
        <v>2018</v>
      </c>
      <c r="AO1053" s="14">
        <v>43160</v>
      </c>
    </row>
    <row r="1054" spans="1:41" ht="12.75">
      <c r="A1054" t="s">
        <v>146</v>
      </c>
      <c r="B1054" t="s">
        <v>171</v>
      </c>
      <c r="C1054">
        <v>2017</v>
      </c>
      <c r="D1054" t="s">
        <v>1133</v>
      </c>
      <c r="F1054" t="s">
        <v>468</v>
      </c>
      <c r="H1054" t="s">
        <v>188</v>
      </c>
      <c r="I1054" t="s">
        <v>1132</v>
      </c>
      <c r="J1054">
        <v>86</v>
      </c>
      <c r="K1054" t="s">
        <v>1110</v>
      </c>
      <c r="L1054" t="s">
        <v>1098</v>
      </c>
      <c r="O1054">
        <v>0</v>
      </c>
      <c r="P1054" s="8">
        <v>1000</v>
      </c>
      <c r="Q1054">
        <v>0</v>
      </c>
      <c r="R1054">
        <v>0</v>
      </c>
      <c r="S1054" t="s">
        <v>1097</v>
      </c>
      <c r="T1054" t="s">
        <v>1111</v>
      </c>
      <c r="U1054" s="7" t="s">
        <v>1099</v>
      </c>
      <c r="V1054" t="s">
        <v>188</v>
      </c>
      <c r="W1054">
        <v>0</v>
      </c>
      <c r="AB1054" t="s">
        <v>1114</v>
      </c>
      <c r="AC1054" t="s">
        <v>8</v>
      </c>
      <c r="AD1054" t="s">
        <v>1112</v>
      </c>
      <c r="AE1054" t="s">
        <v>1112</v>
      </c>
      <c r="AF1054" t="s">
        <v>1112</v>
      </c>
      <c r="AG1054" t="s">
        <v>1113</v>
      </c>
      <c r="AK1054">
        <v>0</v>
      </c>
      <c r="AL1054" s="14">
        <v>43160</v>
      </c>
      <c r="AM1054" t="s">
        <v>1115</v>
      </c>
      <c r="AN1054">
        <v>2018</v>
      </c>
      <c r="AO1054" s="14">
        <v>43160</v>
      </c>
    </row>
    <row r="1055" spans="1:41" ht="12.75">
      <c r="A1055" t="s">
        <v>146</v>
      </c>
      <c r="B1055" t="s">
        <v>171</v>
      </c>
      <c r="C1055">
        <v>2017</v>
      </c>
      <c r="D1055" t="s">
        <v>1133</v>
      </c>
      <c r="F1055" t="s">
        <v>468</v>
      </c>
      <c r="H1055" t="s">
        <v>188</v>
      </c>
      <c r="I1055" t="s">
        <v>1132</v>
      </c>
      <c r="J1055">
        <v>423</v>
      </c>
      <c r="K1055" t="s">
        <v>1110</v>
      </c>
      <c r="L1055" t="s">
        <v>1098</v>
      </c>
      <c r="O1055">
        <v>0</v>
      </c>
      <c r="P1055" s="8">
        <v>1093</v>
      </c>
      <c r="Q1055">
        <v>0</v>
      </c>
      <c r="R1055">
        <v>0</v>
      </c>
      <c r="S1055" t="s">
        <v>1097</v>
      </c>
      <c r="T1055" t="s">
        <v>1111</v>
      </c>
      <c r="U1055" s="7" t="s">
        <v>1099</v>
      </c>
      <c r="V1055" t="s">
        <v>188</v>
      </c>
      <c r="W1055">
        <v>0</v>
      </c>
      <c r="AB1055" t="s">
        <v>1114</v>
      </c>
      <c r="AC1055" t="s">
        <v>8</v>
      </c>
      <c r="AD1055" t="s">
        <v>1112</v>
      </c>
      <c r="AE1055" t="s">
        <v>1112</v>
      </c>
      <c r="AF1055" t="s">
        <v>1112</v>
      </c>
      <c r="AG1055" t="s">
        <v>1113</v>
      </c>
      <c r="AK1055">
        <v>0</v>
      </c>
      <c r="AL1055" s="14">
        <v>43160</v>
      </c>
      <c r="AM1055" t="s">
        <v>1115</v>
      </c>
      <c r="AN1055">
        <v>2018</v>
      </c>
      <c r="AO1055" s="14">
        <v>43160</v>
      </c>
    </row>
    <row r="1056" spans="1:41" ht="12.75">
      <c r="A1056" t="s">
        <v>146</v>
      </c>
      <c r="B1056" t="s">
        <v>171</v>
      </c>
      <c r="C1056">
        <v>2017</v>
      </c>
      <c r="D1056" t="s">
        <v>1133</v>
      </c>
      <c r="F1056" t="s">
        <v>468</v>
      </c>
      <c r="H1056" t="s">
        <v>188</v>
      </c>
      <c r="I1056" t="s">
        <v>1132</v>
      </c>
      <c r="J1056">
        <v>391</v>
      </c>
      <c r="K1056" t="s">
        <v>1110</v>
      </c>
      <c r="L1056" t="s">
        <v>1098</v>
      </c>
      <c r="O1056">
        <v>0</v>
      </c>
      <c r="P1056" s="8">
        <v>1968</v>
      </c>
      <c r="Q1056">
        <v>0</v>
      </c>
      <c r="R1056">
        <v>0</v>
      </c>
      <c r="S1056" t="s">
        <v>1097</v>
      </c>
      <c r="T1056" t="s">
        <v>1111</v>
      </c>
      <c r="U1056" s="7" t="s">
        <v>1099</v>
      </c>
      <c r="V1056" t="s">
        <v>188</v>
      </c>
      <c r="W1056">
        <v>0</v>
      </c>
      <c r="AB1056" t="s">
        <v>1114</v>
      </c>
      <c r="AC1056" t="s">
        <v>8</v>
      </c>
      <c r="AD1056" t="s">
        <v>1112</v>
      </c>
      <c r="AE1056" t="s">
        <v>1112</v>
      </c>
      <c r="AF1056" t="s">
        <v>1112</v>
      </c>
      <c r="AG1056" t="s">
        <v>1113</v>
      </c>
      <c r="AK1056">
        <v>0</v>
      </c>
      <c r="AL1056" s="14">
        <v>43160</v>
      </c>
      <c r="AM1056" t="s">
        <v>1115</v>
      </c>
      <c r="AN1056">
        <v>2018</v>
      </c>
      <c r="AO1056" s="14">
        <v>43160</v>
      </c>
    </row>
    <row r="1057" spans="1:41" ht="12.75">
      <c r="A1057" t="s">
        <v>146</v>
      </c>
      <c r="B1057" t="s">
        <v>171</v>
      </c>
      <c r="C1057">
        <v>2017</v>
      </c>
      <c r="D1057" t="s">
        <v>1133</v>
      </c>
      <c r="F1057" t="s">
        <v>468</v>
      </c>
      <c r="H1057" t="s">
        <v>188</v>
      </c>
      <c r="I1057" t="s">
        <v>1132</v>
      </c>
      <c r="J1057">
        <v>169</v>
      </c>
      <c r="K1057" t="s">
        <v>1110</v>
      </c>
      <c r="L1057" t="s">
        <v>1098</v>
      </c>
      <c r="O1057">
        <v>0</v>
      </c>
      <c r="P1057" s="8">
        <v>506</v>
      </c>
      <c r="Q1057">
        <v>0</v>
      </c>
      <c r="R1057">
        <v>0</v>
      </c>
      <c r="S1057" t="s">
        <v>1097</v>
      </c>
      <c r="T1057" t="s">
        <v>1111</v>
      </c>
      <c r="U1057" s="7" t="s">
        <v>1099</v>
      </c>
      <c r="V1057" t="s">
        <v>188</v>
      </c>
      <c r="W1057">
        <v>0</v>
      </c>
      <c r="AB1057" t="s">
        <v>1114</v>
      </c>
      <c r="AC1057" t="s">
        <v>8</v>
      </c>
      <c r="AD1057" t="s">
        <v>1112</v>
      </c>
      <c r="AE1057" t="s">
        <v>1112</v>
      </c>
      <c r="AF1057" t="s">
        <v>1112</v>
      </c>
      <c r="AG1057" t="s">
        <v>1113</v>
      </c>
      <c r="AK1057">
        <v>0</v>
      </c>
      <c r="AL1057" s="14">
        <v>43160</v>
      </c>
      <c r="AM1057" t="s">
        <v>1115</v>
      </c>
      <c r="AN1057">
        <v>2018</v>
      </c>
      <c r="AO1057" s="14">
        <v>43160</v>
      </c>
    </row>
    <row r="1058" spans="1:41" ht="12.75">
      <c r="A1058" t="s">
        <v>146</v>
      </c>
      <c r="B1058" t="s">
        <v>171</v>
      </c>
      <c r="C1058">
        <v>2017</v>
      </c>
      <c r="D1058" t="s">
        <v>1133</v>
      </c>
      <c r="F1058" t="s">
        <v>468</v>
      </c>
      <c r="H1058" t="s">
        <v>188</v>
      </c>
      <c r="I1058" t="s">
        <v>1132</v>
      </c>
      <c r="J1058">
        <v>262</v>
      </c>
      <c r="K1058" t="s">
        <v>1110</v>
      </c>
      <c r="L1058" t="s">
        <v>1098</v>
      </c>
      <c r="O1058">
        <v>0</v>
      </c>
      <c r="P1058" s="8">
        <v>875.15</v>
      </c>
      <c r="Q1058">
        <v>0</v>
      </c>
      <c r="R1058">
        <v>0</v>
      </c>
      <c r="S1058" t="s">
        <v>1097</v>
      </c>
      <c r="T1058" t="s">
        <v>1111</v>
      </c>
      <c r="U1058" s="7" t="s">
        <v>1099</v>
      </c>
      <c r="V1058" t="s">
        <v>188</v>
      </c>
      <c r="W1058">
        <v>0</v>
      </c>
      <c r="AB1058" t="s">
        <v>1114</v>
      </c>
      <c r="AC1058" t="s">
        <v>8</v>
      </c>
      <c r="AD1058" t="s">
        <v>1112</v>
      </c>
      <c r="AE1058" t="s">
        <v>1112</v>
      </c>
      <c r="AF1058" t="s">
        <v>1112</v>
      </c>
      <c r="AG1058" t="s">
        <v>1113</v>
      </c>
      <c r="AK1058">
        <v>0</v>
      </c>
      <c r="AL1058" s="14">
        <v>43160</v>
      </c>
      <c r="AM1058" t="s">
        <v>1115</v>
      </c>
      <c r="AN1058">
        <v>2018</v>
      </c>
      <c r="AO1058" s="14">
        <v>43160</v>
      </c>
    </row>
    <row r="1059" spans="1:41" ht="12.75">
      <c r="A1059" t="s">
        <v>146</v>
      </c>
      <c r="B1059" t="s">
        <v>171</v>
      </c>
      <c r="C1059">
        <v>2017</v>
      </c>
      <c r="D1059" t="s">
        <v>1133</v>
      </c>
      <c r="F1059" t="s">
        <v>468</v>
      </c>
      <c r="H1059" t="s">
        <v>188</v>
      </c>
      <c r="I1059" t="s">
        <v>1132</v>
      </c>
      <c r="J1059">
        <v>234</v>
      </c>
      <c r="K1059" t="s">
        <v>1110</v>
      </c>
      <c r="L1059" t="s">
        <v>1098</v>
      </c>
      <c r="O1059">
        <v>0</v>
      </c>
      <c r="P1059" s="8">
        <v>160</v>
      </c>
      <c r="Q1059">
        <v>0</v>
      </c>
      <c r="R1059">
        <v>0</v>
      </c>
      <c r="S1059" t="s">
        <v>1097</v>
      </c>
      <c r="T1059" t="s">
        <v>1111</v>
      </c>
      <c r="U1059" s="7" t="s">
        <v>1099</v>
      </c>
      <c r="V1059" t="s">
        <v>188</v>
      </c>
      <c r="W1059">
        <v>0</v>
      </c>
      <c r="AB1059" t="s">
        <v>1114</v>
      </c>
      <c r="AC1059" t="s">
        <v>8</v>
      </c>
      <c r="AD1059" t="s">
        <v>1112</v>
      </c>
      <c r="AE1059" t="s">
        <v>1112</v>
      </c>
      <c r="AF1059" t="s">
        <v>1112</v>
      </c>
      <c r="AG1059" t="s">
        <v>1113</v>
      </c>
      <c r="AK1059">
        <v>0</v>
      </c>
      <c r="AL1059" s="14">
        <v>43160</v>
      </c>
      <c r="AM1059" t="s">
        <v>1115</v>
      </c>
      <c r="AN1059">
        <v>2018</v>
      </c>
      <c r="AO1059" s="14">
        <v>43160</v>
      </c>
    </row>
    <row r="1060" spans="1:41" ht="12.75">
      <c r="A1060" t="s">
        <v>146</v>
      </c>
      <c r="B1060" t="s">
        <v>171</v>
      </c>
      <c r="C1060">
        <v>2017</v>
      </c>
      <c r="D1060" t="s">
        <v>1133</v>
      </c>
      <c r="F1060" t="s">
        <v>468</v>
      </c>
      <c r="H1060" t="s">
        <v>188</v>
      </c>
      <c r="I1060" t="s">
        <v>1132</v>
      </c>
      <c r="J1060">
        <v>234</v>
      </c>
      <c r="K1060" t="s">
        <v>1110</v>
      </c>
      <c r="L1060" t="s">
        <v>1098</v>
      </c>
      <c r="O1060">
        <v>0</v>
      </c>
      <c r="P1060" s="8">
        <v>360</v>
      </c>
      <c r="Q1060">
        <v>0</v>
      </c>
      <c r="R1060">
        <v>0</v>
      </c>
      <c r="S1060" t="s">
        <v>1097</v>
      </c>
      <c r="T1060" t="s">
        <v>1111</v>
      </c>
      <c r="U1060" s="7" t="s">
        <v>1099</v>
      </c>
      <c r="V1060" t="s">
        <v>188</v>
      </c>
      <c r="W1060">
        <v>0</v>
      </c>
      <c r="AB1060" t="s">
        <v>1114</v>
      </c>
      <c r="AC1060" t="s">
        <v>8</v>
      </c>
      <c r="AD1060" t="s">
        <v>1112</v>
      </c>
      <c r="AE1060" t="s">
        <v>1112</v>
      </c>
      <c r="AF1060" t="s">
        <v>1112</v>
      </c>
      <c r="AG1060" t="s">
        <v>1113</v>
      </c>
      <c r="AK1060">
        <v>0</v>
      </c>
      <c r="AL1060" s="14">
        <v>43160</v>
      </c>
      <c r="AM1060" t="s">
        <v>1115</v>
      </c>
      <c r="AN1060">
        <v>2018</v>
      </c>
      <c r="AO1060" s="14">
        <v>43160</v>
      </c>
    </row>
    <row r="1061" spans="1:41" ht="12.75">
      <c r="A1061" t="s">
        <v>146</v>
      </c>
      <c r="B1061" t="s">
        <v>171</v>
      </c>
      <c r="C1061">
        <v>2017</v>
      </c>
      <c r="D1061" t="s">
        <v>1133</v>
      </c>
      <c r="F1061" t="s">
        <v>468</v>
      </c>
      <c r="H1061" t="s">
        <v>188</v>
      </c>
      <c r="I1061" t="s">
        <v>1132</v>
      </c>
      <c r="J1061">
        <v>238</v>
      </c>
      <c r="K1061" t="s">
        <v>1110</v>
      </c>
      <c r="L1061" t="s">
        <v>1098</v>
      </c>
      <c r="O1061">
        <v>0</v>
      </c>
      <c r="P1061" s="8">
        <v>877</v>
      </c>
      <c r="Q1061">
        <v>0</v>
      </c>
      <c r="R1061">
        <v>0</v>
      </c>
      <c r="S1061" t="s">
        <v>1097</v>
      </c>
      <c r="T1061" t="s">
        <v>1111</v>
      </c>
      <c r="U1061" s="7" t="s">
        <v>1099</v>
      </c>
      <c r="V1061" t="s">
        <v>188</v>
      </c>
      <c r="W1061">
        <v>0</v>
      </c>
      <c r="AB1061" t="s">
        <v>1114</v>
      </c>
      <c r="AC1061" t="s">
        <v>8</v>
      </c>
      <c r="AD1061" t="s">
        <v>1112</v>
      </c>
      <c r="AE1061" t="s">
        <v>1112</v>
      </c>
      <c r="AF1061" t="s">
        <v>1112</v>
      </c>
      <c r="AG1061" t="s">
        <v>1113</v>
      </c>
      <c r="AK1061">
        <v>0</v>
      </c>
      <c r="AL1061" s="14">
        <v>43160</v>
      </c>
      <c r="AM1061" t="s">
        <v>1115</v>
      </c>
      <c r="AN1061">
        <v>2018</v>
      </c>
      <c r="AO1061" s="14">
        <v>43160</v>
      </c>
    </row>
    <row r="1062" spans="1:41" ht="12.75">
      <c r="A1062" t="s">
        <v>146</v>
      </c>
      <c r="B1062" t="s">
        <v>171</v>
      </c>
      <c r="C1062">
        <v>2017</v>
      </c>
      <c r="D1062" t="s">
        <v>1133</v>
      </c>
      <c r="F1062" t="s">
        <v>468</v>
      </c>
      <c r="H1062" t="s">
        <v>188</v>
      </c>
      <c r="I1062" t="s">
        <v>1132</v>
      </c>
      <c r="J1062">
        <v>361</v>
      </c>
      <c r="K1062" t="s">
        <v>1110</v>
      </c>
      <c r="L1062" t="s">
        <v>1098</v>
      </c>
      <c r="O1062">
        <v>0</v>
      </c>
      <c r="P1062" s="8">
        <v>430</v>
      </c>
      <c r="Q1062">
        <v>0</v>
      </c>
      <c r="R1062">
        <v>0</v>
      </c>
      <c r="S1062" t="s">
        <v>1097</v>
      </c>
      <c r="T1062" t="s">
        <v>1111</v>
      </c>
      <c r="U1062" s="7" t="s">
        <v>1099</v>
      </c>
      <c r="V1062" t="s">
        <v>188</v>
      </c>
      <c r="W1062">
        <v>0</v>
      </c>
      <c r="AB1062" t="s">
        <v>1114</v>
      </c>
      <c r="AC1062" t="s">
        <v>8</v>
      </c>
      <c r="AD1062" t="s">
        <v>1112</v>
      </c>
      <c r="AE1062" t="s">
        <v>1112</v>
      </c>
      <c r="AF1062" t="s">
        <v>1112</v>
      </c>
      <c r="AG1062" t="s">
        <v>1113</v>
      </c>
      <c r="AK1062">
        <v>0</v>
      </c>
      <c r="AL1062" s="14">
        <v>43160</v>
      </c>
      <c r="AM1062" t="s">
        <v>1115</v>
      </c>
      <c r="AN1062">
        <v>2018</v>
      </c>
      <c r="AO1062" s="14">
        <v>43160</v>
      </c>
    </row>
    <row r="1063" spans="1:41" ht="12.75">
      <c r="A1063" t="s">
        <v>146</v>
      </c>
      <c r="B1063" t="s">
        <v>171</v>
      </c>
      <c r="C1063">
        <v>2017</v>
      </c>
      <c r="D1063" t="s">
        <v>1133</v>
      </c>
      <c r="F1063" t="s">
        <v>468</v>
      </c>
      <c r="H1063" t="s">
        <v>188</v>
      </c>
      <c r="I1063" t="s">
        <v>1132</v>
      </c>
      <c r="J1063">
        <v>361</v>
      </c>
      <c r="K1063" t="s">
        <v>1110</v>
      </c>
      <c r="L1063" t="s">
        <v>1098</v>
      </c>
      <c r="O1063">
        <v>0</v>
      </c>
      <c r="P1063" s="8">
        <v>2690</v>
      </c>
      <c r="Q1063">
        <v>0</v>
      </c>
      <c r="R1063">
        <v>0</v>
      </c>
      <c r="S1063" t="s">
        <v>1097</v>
      </c>
      <c r="T1063" t="s">
        <v>1111</v>
      </c>
      <c r="U1063" s="7" t="s">
        <v>1099</v>
      </c>
      <c r="V1063" t="s">
        <v>188</v>
      </c>
      <c r="W1063">
        <v>0</v>
      </c>
      <c r="AB1063" t="s">
        <v>1114</v>
      </c>
      <c r="AC1063" t="s">
        <v>8</v>
      </c>
      <c r="AD1063" t="s">
        <v>1112</v>
      </c>
      <c r="AE1063" t="s">
        <v>1112</v>
      </c>
      <c r="AF1063" t="s">
        <v>1112</v>
      </c>
      <c r="AG1063" t="s">
        <v>1113</v>
      </c>
      <c r="AK1063">
        <v>0</v>
      </c>
      <c r="AL1063" s="14">
        <v>43160</v>
      </c>
      <c r="AM1063" t="s">
        <v>1115</v>
      </c>
      <c r="AN1063">
        <v>2018</v>
      </c>
      <c r="AO1063" s="14">
        <v>43160</v>
      </c>
    </row>
    <row r="1064" spans="1:41" ht="12.75">
      <c r="A1064" t="s">
        <v>146</v>
      </c>
      <c r="B1064" t="s">
        <v>171</v>
      </c>
      <c r="C1064">
        <v>2017</v>
      </c>
      <c r="D1064" t="s">
        <v>1133</v>
      </c>
      <c r="F1064" t="s">
        <v>468</v>
      </c>
      <c r="H1064" t="s">
        <v>188</v>
      </c>
      <c r="I1064" t="s">
        <v>1132</v>
      </c>
      <c r="J1064">
        <v>83</v>
      </c>
      <c r="K1064" t="s">
        <v>1110</v>
      </c>
      <c r="L1064" t="s">
        <v>1098</v>
      </c>
      <c r="O1064">
        <v>0</v>
      </c>
      <c r="P1064" s="8">
        <v>1064.95</v>
      </c>
      <c r="Q1064">
        <v>0</v>
      </c>
      <c r="R1064">
        <v>0</v>
      </c>
      <c r="S1064" t="s">
        <v>1097</v>
      </c>
      <c r="T1064" t="s">
        <v>1111</v>
      </c>
      <c r="U1064" s="7" t="s">
        <v>1099</v>
      </c>
      <c r="V1064" t="s">
        <v>188</v>
      </c>
      <c r="W1064">
        <v>0</v>
      </c>
      <c r="AB1064" t="s">
        <v>1114</v>
      </c>
      <c r="AC1064" t="s">
        <v>8</v>
      </c>
      <c r="AD1064" t="s">
        <v>1112</v>
      </c>
      <c r="AE1064" t="s">
        <v>1112</v>
      </c>
      <c r="AF1064" t="s">
        <v>1112</v>
      </c>
      <c r="AG1064" t="s">
        <v>1113</v>
      </c>
      <c r="AK1064">
        <v>0</v>
      </c>
      <c r="AL1064" s="14">
        <v>43160</v>
      </c>
      <c r="AM1064" t="s">
        <v>1115</v>
      </c>
      <c r="AN1064">
        <v>2018</v>
      </c>
      <c r="AO1064" s="14">
        <v>43160</v>
      </c>
    </row>
    <row r="1065" spans="1:41" ht="12.75">
      <c r="A1065" t="s">
        <v>146</v>
      </c>
      <c r="B1065" t="s">
        <v>171</v>
      </c>
      <c r="C1065">
        <v>2017</v>
      </c>
      <c r="D1065" t="s">
        <v>1133</v>
      </c>
      <c r="F1065" t="s">
        <v>468</v>
      </c>
      <c r="H1065" t="s">
        <v>188</v>
      </c>
      <c r="I1065" t="s">
        <v>1132</v>
      </c>
      <c r="J1065">
        <v>416</v>
      </c>
      <c r="K1065" t="s">
        <v>1110</v>
      </c>
      <c r="L1065" t="s">
        <v>1098</v>
      </c>
      <c r="O1065">
        <v>0</v>
      </c>
      <c r="P1065" s="8">
        <v>1720</v>
      </c>
      <c r="Q1065">
        <v>0</v>
      </c>
      <c r="R1065">
        <v>0</v>
      </c>
      <c r="S1065" t="s">
        <v>1097</v>
      </c>
      <c r="T1065" t="s">
        <v>1111</v>
      </c>
      <c r="U1065" s="7" t="s">
        <v>1099</v>
      </c>
      <c r="V1065" t="s">
        <v>188</v>
      </c>
      <c r="W1065">
        <v>0</v>
      </c>
      <c r="AB1065" t="s">
        <v>1114</v>
      </c>
      <c r="AC1065" t="s">
        <v>8</v>
      </c>
      <c r="AD1065" t="s">
        <v>1112</v>
      </c>
      <c r="AE1065" t="s">
        <v>1112</v>
      </c>
      <c r="AF1065" t="s">
        <v>1112</v>
      </c>
      <c r="AG1065" t="s">
        <v>1113</v>
      </c>
      <c r="AK1065">
        <v>0</v>
      </c>
      <c r="AL1065" s="14">
        <v>43160</v>
      </c>
      <c r="AM1065" t="s">
        <v>1115</v>
      </c>
      <c r="AN1065">
        <v>2018</v>
      </c>
      <c r="AO1065" s="14">
        <v>43160</v>
      </c>
    </row>
    <row r="1066" spans="1:41" ht="12.75">
      <c r="A1066" t="s">
        <v>146</v>
      </c>
      <c r="B1066" t="s">
        <v>171</v>
      </c>
      <c r="C1066">
        <v>2017</v>
      </c>
      <c r="D1066" t="s">
        <v>1133</v>
      </c>
      <c r="F1066" t="s">
        <v>468</v>
      </c>
      <c r="H1066" t="s">
        <v>188</v>
      </c>
      <c r="I1066" t="s">
        <v>1132</v>
      </c>
      <c r="J1066">
        <v>218</v>
      </c>
      <c r="K1066" t="s">
        <v>1110</v>
      </c>
      <c r="L1066" t="s">
        <v>1098</v>
      </c>
      <c r="O1066">
        <v>0</v>
      </c>
      <c r="P1066" s="8">
        <v>796</v>
      </c>
      <c r="Q1066">
        <v>0</v>
      </c>
      <c r="R1066">
        <v>0</v>
      </c>
      <c r="S1066" t="s">
        <v>1097</v>
      </c>
      <c r="T1066" t="s">
        <v>1111</v>
      </c>
      <c r="U1066" s="7" t="s">
        <v>1099</v>
      </c>
      <c r="V1066" t="s">
        <v>188</v>
      </c>
      <c r="W1066">
        <v>0</v>
      </c>
      <c r="AB1066" t="s">
        <v>1114</v>
      </c>
      <c r="AC1066" t="s">
        <v>8</v>
      </c>
      <c r="AD1066" t="s">
        <v>1112</v>
      </c>
      <c r="AE1066" t="s">
        <v>1112</v>
      </c>
      <c r="AF1066" t="s">
        <v>1112</v>
      </c>
      <c r="AG1066" t="s">
        <v>1113</v>
      </c>
      <c r="AK1066">
        <v>0</v>
      </c>
      <c r="AL1066" s="14">
        <v>43160</v>
      </c>
      <c r="AM1066" t="s">
        <v>1115</v>
      </c>
      <c r="AN1066">
        <v>2018</v>
      </c>
      <c r="AO1066" s="14">
        <v>43160</v>
      </c>
    </row>
    <row r="1067" spans="1:41" ht="12.75">
      <c r="A1067" t="s">
        <v>146</v>
      </c>
      <c r="B1067" t="s">
        <v>171</v>
      </c>
      <c r="C1067">
        <v>2017</v>
      </c>
      <c r="D1067" t="s">
        <v>1133</v>
      </c>
      <c r="F1067" t="s">
        <v>468</v>
      </c>
      <c r="H1067" t="s">
        <v>188</v>
      </c>
      <c r="I1067" t="s">
        <v>1132</v>
      </c>
      <c r="J1067">
        <v>18</v>
      </c>
      <c r="K1067" t="s">
        <v>1110</v>
      </c>
      <c r="L1067" t="s">
        <v>1098</v>
      </c>
      <c r="O1067">
        <v>0</v>
      </c>
      <c r="P1067" s="8">
        <v>534</v>
      </c>
      <c r="Q1067">
        <v>0</v>
      </c>
      <c r="R1067">
        <v>0</v>
      </c>
      <c r="S1067" t="s">
        <v>1097</v>
      </c>
      <c r="T1067" t="s">
        <v>1111</v>
      </c>
      <c r="U1067" s="7" t="s">
        <v>1099</v>
      </c>
      <c r="V1067" t="s">
        <v>188</v>
      </c>
      <c r="W1067">
        <v>0</v>
      </c>
      <c r="AB1067" t="s">
        <v>1114</v>
      </c>
      <c r="AC1067" t="s">
        <v>8</v>
      </c>
      <c r="AD1067" t="s">
        <v>1112</v>
      </c>
      <c r="AE1067" t="s">
        <v>1112</v>
      </c>
      <c r="AF1067" t="s">
        <v>1112</v>
      </c>
      <c r="AG1067" t="s">
        <v>1113</v>
      </c>
      <c r="AK1067">
        <v>0</v>
      </c>
      <c r="AL1067" s="14">
        <v>43160</v>
      </c>
      <c r="AM1067" t="s">
        <v>1115</v>
      </c>
      <c r="AN1067">
        <v>2018</v>
      </c>
      <c r="AO1067" s="14">
        <v>43160</v>
      </c>
    </row>
    <row r="1068" spans="1:41" ht="12.75">
      <c r="A1068" t="s">
        <v>146</v>
      </c>
      <c r="B1068" t="s">
        <v>171</v>
      </c>
      <c r="C1068">
        <v>2017</v>
      </c>
      <c r="D1068" t="s">
        <v>1133</v>
      </c>
      <c r="F1068" t="s">
        <v>468</v>
      </c>
      <c r="H1068" t="s">
        <v>188</v>
      </c>
      <c r="I1068" t="s">
        <v>1132</v>
      </c>
      <c r="J1068">
        <v>361</v>
      </c>
      <c r="K1068" t="s">
        <v>1110</v>
      </c>
      <c r="L1068" t="s">
        <v>1098</v>
      </c>
      <c r="O1068">
        <v>0</v>
      </c>
      <c r="P1068" s="8">
        <v>2530</v>
      </c>
      <c r="Q1068">
        <v>0</v>
      </c>
      <c r="R1068">
        <v>0</v>
      </c>
      <c r="S1068" t="s">
        <v>1097</v>
      </c>
      <c r="T1068" t="s">
        <v>1111</v>
      </c>
      <c r="U1068" s="7" t="s">
        <v>1099</v>
      </c>
      <c r="V1068" t="s">
        <v>188</v>
      </c>
      <c r="W1068">
        <v>0</v>
      </c>
      <c r="AB1068" t="s">
        <v>1114</v>
      </c>
      <c r="AC1068" t="s">
        <v>8</v>
      </c>
      <c r="AD1068" t="s">
        <v>1112</v>
      </c>
      <c r="AE1068" t="s">
        <v>1112</v>
      </c>
      <c r="AF1068" t="s">
        <v>1112</v>
      </c>
      <c r="AG1068" t="s">
        <v>1113</v>
      </c>
      <c r="AK1068">
        <v>0</v>
      </c>
      <c r="AL1068" s="14">
        <v>43160</v>
      </c>
      <c r="AM1068" t="s">
        <v>1115</v>
      </c>
      <c r="AN1068">
        <v>2018</v>
      </c>
      <c r="AO1068" s="14">
        <v>43160</v>
      </c>
    </row>
    <row r="1069" spans="1:41" ht="12.75">
      <c r="A1069" t="s">
        <v>146</v>
      </c>
      <c r="B1069" t="s">
        <v>171</v>
      </c>
      <c r="C1069">
        <v>2017</v>
      </c>
      <c r="D1069" t="s">
        <v>1133</v>
      </c>
      <c r="F1069" t="s">
        <v>468</v>
      </c>
      <c r="H1069" t="s">
        <v>188</v>
      </c>
      <c r="I1069" t="s">
        <v>1132</v>
      </c>
      <c r="J1069">
        <v>345</v>
      </c>
      <c r="K1069" t="s">
        <v>1110</v>
      </c>
      <c r="L1069" t="s">
        <v>1098</v>
      </c>
      <c r="O1069">
        <v>0</v>
      </c>
      <c r="P1069" s="8">
        <v>5000</v>
      </c>
      <c r="Q1069">
        <v>0</v>
      </c>
      <c r="R1069">
        <v>0</v>
      </c>
      <c r="S1069" t="s">
        <v>1097</v>
      </c>
      <c r="T1069" t="s">
        <v>1111</v>
      </c>
      <c r="U1069" s="7" t="s">
        <v>1099</v>
      </c>
      <c r="V1069" t="s">
        <v>188</v>
      </c>
      <c r="W1069">
        <v>0</v>
      </c>
      <c r="AB1069" t="s">
        <v>1114</v>
      </c>
      <c r="AC1069" t="s">
        <v>8</v>
      </c>
      <c r="AD1069" t="s">
        <v>1112</v>
      </c>
      <c r="AE1069" t="s">
        <v>1112</v>
      </c>
      <c r="AF1069" t="s">
        <v>1112</v>
      </c>
      <c r="AG1069" t="s">
        <v>1113</v>
      </c>
      <c r="AK1069">
        <v>0</v>
      </c>
      <c r="AL1069" s="14">
        <v>43160</v>
      </c>
      <c r="AM1069" t="s">
        <v>1115</v>
      </c>
      <c r="AN1069">
        <v>2018</v>
      </c>
      <c r="AO1069" s="14">
        <v>43160</v>
      </c>
    </row>
    <row r="1070" spans="1:41" ht="12.75">
      <c r="A1070" t="s">
        <v>146</v>
      </c>
      <c r="B1070" t="s">
        <v>171</v>
      </c>
      <c r="C1070">
        <v>2017</v>
      </c>
      <c r="D1070" t="s">
        <v>1133</v>
      </c>
      <c r="F1070" t="s">
        <v>468</v>
      </c>
      <c r="H1070" t="s">
        <v>188</v>
      </c>
      <c r="I1070" t="s">
        <v>1132</v>
      </c>
      <c r="J1070">
        <v>218</v>
      </c>
      <c r="K1070" t="s">
        <v>1110</v>
      </c>
      <c r="L1070" t="s">
        <v>1098</v>
      </c>
      <c r="O1070">
        <v>0</v>
      </c>
      <c r="P1070" s="8">
        <v>1889</v>
      </c>
      <c r="Q1070">
        <v>0</v>
      </c>
      <c r="R1070">
        <v>0</v>
      </c>
      <c r="S1070" t="s">
        <v>1097</v>
      </c>
      <c r="T1070" t="s">
        <v>1111</v>
      </c>
      <c r="U1070" s="7" t="s">
        <v>1099</v>
      </c>
      <c r="V1070" t="s">
        <v>188</v>
      </c>
      <c r="W1070">
        <v>0</v>
      </c>
      <c r="AB1070" t="s">
        <v>1114</v>
      </c>
      <c r="AC1070" t="s">
        <v>8</v>
      </c>
      <c r="AD1070" t="s">
        <v>1112</v>
      </c>
      <c r="AE1070" t="s">
        <v>1112</v>
      </c>
      <c r="AF1070" t="s">
        <v>1112</v>
      </c>
      <c r="AG1070" t="s">
        <v>1113</v>
      </c>
      <c r="AK1070">
        <v>0</v>
      </c>
      <c r="AL1070" s="14">
        <v>43160</v>
      </c>
      <c r="AM1070" t="s">
        <v>1115</v>
      </c>
      <c r="AN1070">
        <v>2018</v>
      </c>
      <c r="AO1070" s="14">
        <v>43160</v>
      </c>
    </row>
    <row r="1071" spans="1:41" ht="12.75">
      <c r="A1071" t="s">
        <v>146</v>
      </c>
      <c r="B1071" t="s">
        <v>171</v>
      </c>
      <c r="C1071">
        <v>2017</v>
      </c>
      <c r="D1071" t="s">
        <v>1133</v>
      </c>
      <c r="F1071" t="s">
        <v>468</v>
      </c>
      <c r="H1071" t="s">
        <v>188</v>
      </c>
      <c r="I1071" t="s">
        <v>1132</v>
      </c>
      <c r="J1071">
        <v>186</v>
      </c>
      <c r="K1071" t="s">
        <v>1110</v>
      </c>
      <c r="L1071" t="s">
        <v>1098</v>
      </c>
      <c r="O1071">
        <v>0</v>
      </c>
      <c r="P1071" s="8">
        <v>4059</v>
      </c>
      <c r="Q1071">
        <v>0</v>
      </c>
      <c r="R1071">
        <v>0</v>
      </c>
      <c r="S1071" t="s">
        <v>1097</v>
      </c>
      <c r="T1071" t="s">
        <v>1111</v>
      </c>
      <c r="U1071" s="7" t="s">
        <v>1099</v>
      </c>
      <c r="V1071" t="s">
        <v>188</v>
      </c>
      <c r="W1071">
        <v>0</v>
      </c>
      <c r="AB1071" t="s">
        <v>1114</v>
      </c>
      <c r="AC1071" t="s">
        <v>8</v>
      </c>
      <c r="AD1071" t="s">
        <v>1112</v>
      </c>
      <c r="AE1071" t="s">
        <v>1112</v>
      </c>
      <c r="AF1071" t="s">
        <v>1112</v>
      </c>
      <c r="AG1071" t="s">
        <v>1113</v>
      </c>
      <c r="AK1071">
        <v>0</v>
      </c>
      <c r="AL1071" s="14">
        <v>43160</v>
      </c>
      <c r="AM1071" t="s">
        <v>1115</v>
      </c>
      <c r="AN1071">
        <v>2018</v>
      </c>
      <c r="AO1071" s="14">
        <v>43160</v>
      </c>
    </row>
    <row r="1072" spans="1:41" ht="12.75">
      <c r="A1072" t="s">
        <v>146</v>
      </c>
      <c r="B1072" t="s">
        <v>171</v>
      </c>
      <c r="C1072">
        <v>2017</v>
      </c>
      <c r="D1072" t="s">
        <v>1133</v>
      </c>
      <c r="F1072" t="s">
        <v>468</v>
      </c>
      <c r="H1072" t="s">
        <v>188</v>
      </c>
      <c r="I1072" t="s">
        <v>1132</v>
      </c>
      <c r="J1072">
        <v>393</v>
      </c>
      <c r="K1072" t="s">
        <v>1110</v>
      </c>
      <c r="L1072" t="s">
        <v>1098</v>
      </c>
      <c r="O1072">
        <v>0</v>
      </c>
      <c r="P1072" s="8">
        <v>1353</v>
      </c>
      <c r="Q1072">
        <v>0</v>
      </c>
      <c r="R1072">
        <v>0</v>
      </c>
      <c r="S1072" t="s">
        <v>1097</v>
      </c>
      <c r="T1072" t="s">
        <v>1111</v>
      </c>
      <c r="U1072" s="7" t="s">
        <v>1099</v>
      </c>
      <c r="V1072" t="s">
        <v>188</v>
      </c>
      <c r="W1072">
        <v>0</v>
      </c>
      <c r="AB1072" t="s">
        <v>1114</v>
      </c>
      <c r="AC1072" t="s">
        <v>8</v>
      </c>
      <c r="AD1072" t="s">
        <v>1112</v>
      </c>
      <c r="AE1072" t="s">
        <v>1112</v>
      </c>
      <c r="AF1072" t="s">
        <v>1112</v>
      </c>
      <c r="AG1072" t="s">
        <v>1113</v>
      </c>
      <c r="AK1072">
        <v>0</v>
      </c>
      <c r="AL1072" s="14">
        <v>43160</v>
      </c>
      <c r="AM1072" t="s">
        <v>1115</v>
      </c>
      <c r="AN1072">
        <v>2018</v>
      </c>
      <c r="AO1072" s="14">
        <v>43160</v>
      </c>
    </row>
    <row r="1073" spans="1:41" ht="12.75">
      <c r="A1073" t="s">
        <v>146</v>
      </c>
      <c r="B1073" t="s">
        <v>171</v>
      </c>
      <c r="C1073">
        <v>2017</v>
      </c>
      <c r="D1073" t="s">
        <v>1133</v>
      </c>
      <c r="F1073" t="s">
        <v>468</v>
      </c>
      <c r="H1073" t="s">
        <v>188</v>
      </c>
      <c r="I1073" t="s">
        <v>1132</v>
      </c>
      <c r="J1073">
        <v>393</v>
      </c>
      <c r="K1073" t="s">
        <v>1110</v>
      </c>
      <c r="L1073" t="s">
        <v>1098</v>
      </c>
      <c r="O1073">
        <v>0</v>
      </c>
      <c r="P1073" s="8">
        <v>975</v>
      </c>
      <c r="Q1073">
        <v>0</v>
      </c>
      <c r="R1073">
        <v>0</v>
      </c>
      <c r="S1073" t="s">
        <v>1097</v>
      </c>
      <c r="T1073" t="s">
        <v>1111</v>
      </c>
      <c r="U1073" s="7" t="s">
        <v>1099</v>
      </c>
      <c r="V1073" t="s">
        <v>188</v>
      </c>
      <c r="W1073">
        <v>0</v>
      </c>
      <c r="AB1073" t="s">
        <v>1114</v>
      </c>
      <c r="AC1073" t="s">
        <v>8</v>
      </c>
      <c r="AD1073" t="s">
        <v>1112</v>
      </c>
      <c r="AE1073" t="s">
        <v>1112</v>
      </c>
      <c r="AF1073" t="s">
        <v>1112</v>
      </c>
      <c r="AG1073" t="s">
        <v>1113</v>
      </c>
      <c r="AK1073">
        <v>0</v>
      </c>
      <c r="AL1073" s="14">
        <v>43160</v>
      </c>
      <c r="AM1073" t="s">
        <v>1115</v>
      </c>
      <c r="AN1073">
        <v>2018</v>
      </c>
      <c r="AO1073" s="14">
        <v>43160</v>
      </c>
    </row>
    <row r="1074" spans="1:41" ht="12.75">
      <c r="A1074" t="s">
        <v>146</v>
      </c>
      <c r="B1074" t="s">
        <v>171</v>
      </c>
      <c r="C1074">
        <v>2017</v>
      </c>
      <c r="D1074" t="s">
        <v>1133</v>
      </c>
      <c r="F1074" t="s">
        <v>468</v>
      </c>
      <c r="H1074" t="s">
        <v>188</v>
      </c>
      <c r="I1074" t="s">
        <v>1132</v>
      </c>
      <c r="J1074">
        <v>432</v>
      </c>
      <c r="K1074" t="s">
        <v>1110</v>
      </c>
      <c r="L1074" t="s">
        <v>1098</v>
      </c>
      <c r="O1074">
        <v>0</v>
      </c>
      <c r="P1074" s="8">
        <v>604</v>
      </c>
      <c r="Q1074">
        <v>0</v>
      </c>
      <c r="R1074">
        <v>0</v>
      </c>
      <c r="S1074" t="s">
        <v>1097</v>
      </c>
      <c r="T1074" t="s">
        <v>1111</v>
      </c>
      <c r="U1074" s="7" t="s">
        <v>1099</v>
      </c>
      <c r="V1074" t="s">
        <v>188</v>
      </c>
      <c r="W1074">
        <v>0</v>
      </c>
      <c r="AB1074" t="s">
        <v>1114</v>
      </c>
      <c r="AC1074" t="s">
        <v>8</v>
      </c>
      <c r="AD1074" t="s">
        <v>1112</v>
      </c>
      <c r="AE1074" t="s">
        <v>1112</v>
      </c>
      <c r="AF1074" t="s">
        <v>1112</v>
      </c>
      <c r="AG1074" t="s">
        <v>1113</v>
      </c>
      <c r="AK1074">
        <v>0</v>
      </c>
      <c r="AL1074" s="14">
        <v>43160</v>
      </c>
      <c r="AM1074" t="s">
        <v>1115</v>
      </c>
      <c r="AN1074">
        <v>2018</v>
      </c>
      <c r="AO1074" s="14">
        <v>43160</v>
      </c>
    </row>
    <row r="1075" spans="1:41" ht="12.75">
      <c r="A1075" t="s">
        <v>146</v>
      </c>
      <c r="B1075" t="s">
        <v>171</v>
      </c>
      <c r="C1075">
        <v>2017</v>
      </c>
      <c r="D1075" t="s">
        <v>1133</v>
      </c>
      <c r="F1075" t="s">
        <v>468</v>
      </c>
      <c r="H1075" t="s">
        <v>188</v>
      </c>
      <c r="I1075" t="s">
        <v>1132</v>
      </c>
      <c r="J1075">
        <v>416</v>
      </c>
      <c r="K1075" t="s">
        <v>1110</v>
      </c>
      <c r="L1075" t="s">
        <v>1098</v>
      </c>
      <c r="O1075">
        <v>0</v>
      </c>
      <c r="P1075" s="8">
        <v>1960</v>
      </c>
      <c r="Q1075">
        <v>0</v>
      </c>
      <c r="R1075">
        <v>0</v>
      </c>
      <c r="S1075" t="s">
        <v>1097</v>
      </c>
      <c r="T1075" t="s">
        <v>1111</v>
      </c>
      <c r="U1075" s="7" t="s">
        <v>1099</v>
      </c>
      <c r="V1075" t="s">
        <v>188</v>
      </c>
      <c r="W1075">
        <v>0</v>
      </c>
      <c r="AB1075" t="s">
        <v>1114</v>
      </c>
      <c r="AC1075" t="s">
        <v>8</v>
      </c>
      <c r="AD1075" t="s">
        <v>1112</v>
      </c>
      <c r="AE1075" t="s">
        <v>1112</v>
      </c>
      <c r="AF1075" t="s">
        <v>1112</v>
      </c>
      <c r="AG1075" t="s">
        <v>1113</v>
      </c>
      <c r="AK1075">
        <v>0</v>
      </c>
      <c r="AL1075" s="14">
        <v>43160</v>
      </c>
      <c r="AM1075" t="s">
        <v>1115</v>
      </c>
      <c r="AN1075">
        <v>2018</v>
      </c>
      <c r="AO1075" s="14">
        <v>43160</v>
      </c>
    </row>
    <row r="1076" spans="1:41" ht="12.75">
      <c r="A1076" t="s">
        <v>146</v>
      </c>
      <c r="B1076" t="s">
        <v>171</v>
      </c>
      <c r="C1076">
        <v>2017</v>
      </c>
      <c r="D1076" t="s">
        <v>1133</v>
      </c>
      <c r="F1076" t="s">
        <v>468</v>
      </c>
      <c r="H1076" t="s">
        <v>188</v>
      </c>
      <c r="I1076" t="s">
        <v>1132</v>
      </c>
      <c r="J1076">
        <v>236</v>
      </c>
      <c r="K1076" t="s">
        <v>1110</v>
      </c>
      <c r="L1076" t="s">
        <v>1098</v>
      </c>
      <c r="O1076">
        <v>0</v>
      </c>
      <c r="P1076" s="8">
        <v>1150</v>
      </c>
      <c r="Q1076">
        <v>0</v>
      </c>
      <c r="R1076">
        <v>0</v>
      </c>
      <c r="S1076" t="s">
        <v>1097</v>
      </c>
      <c r="T1076" t="s">
        <v>1111</v>
      </c>
      <c r="U1076" s="7" t="s">
        <v>1099</v>
      </c>
      <c r="V1076" t="s">
        <v>188</v>
      </c>
      <c r="W1076">
        <v>0</v>
      </c>
      <c r="AB1076" t="s">
        <v>1114</v>
      </c>
      <c r="AC1076" t="s">
        <v>8</v>
      </c>
      <c r="AD1076" t="s">
        <v>1112</v>
      </c>
      <c r="AE1076" t="s">
        <v>1112</v>
      </c>
      <c r="AF1076" t="s">
        <v>1112</v>
      </c>
      <c r="AG1076" t="s">
        <v>1113</v>
      </c>
      <c r="AK1076">
        <v>0</v>
      </c>
      <c r="AL1076" s="14">
        <v>43160</v>
      </c>
      <c r="AM1076" t="s">
        <v>1115</v>
      </c>
      <c r="AN1076">
        <v>2018</v>
      </c>
      <c r="AO1076" s="14">
        <v>43160</v>
      </c>
    </row>
    <row r="1077" spans="1:41" ht="12.75">
      <c r="A1077" t="s">
        <v>146</v>
      </c>
      <c r="B1077" t="s">
        <v>171</v>
      </c>
      <c r="C1077">
        <v>2017</v>
      </c>
      <c r="D1077" t="s">
        <v>1133</v>
      </c>
      <c r="F1077" t="s">
        <v>468</v>
      </c>
      <c r="H1077" t="s">
        <v>188</v>
      </c>
      <c r="I1077" t="s">
        <v>1132</v>
      </c>
      <c r="J1077">
        <v>371</v>
      </c>
      <c r="K1077" t="s">
        <v>1110</v>
      </c>
      <c r="L1077" t="s">
        <v>1098</v>
      </c>
      <c r="O1077">
        <v>0</v>
      </c>
      <c r="P1077" s="8">
        <v>587.01</v>
      </c>
      <c r="Q1077">
        <v>0</v>
      </c>
      <c r="R1077">
        <v>0</v>
      </c>
      <c r="S1077" t="s">
        <v>1097</v>
      </c>
      <c r="T1077" t="s">
        <v>1111</v>
      </c>
      <c r="U1077" s="7" t="s">
        <v>1099</v>
      </c>
      <c r="V1077" t="s">
        <v>188</v>
      </c>
      <c r="W1077">
        <v>0</v>
      </c>
      <c r="AB1077" t="s">
        <v>1114</v>
      </c>
      <c r="AC1077" t="s">
        <v>8</v>
      </c>
      <c r="AD1077" t="s">
        <v>1112</v>
      </c>
      <c r="AE1077" t="s">
        <v>1112</v>
      </c>
      <c r="AF1077" t="s">
        <v>1112</v>
      </c>
      <c r="AG1077" t="s">
        <v>1113</v>
      </c>
      <c r="AK1077">
        <v>0</v>
      </c>
      <c r="AL1077" s="14">
        <v>43160</v>
      </c>
      <c r="AM1077" t="s">
        <v>1115</v>
      </c>
      <c r="AN1077">
        <v>2018</v>
      </c>
      <c r="AO1077" s="14">
        <v>43160</v>
      </c>
    </row>
    <row r="1078" spans="1:41" ht="12.75">
      <c r="A1078" t="s">
        <v>146</v>
      </c>
      <c r="B1078" t="s">
        <v>171</v>
      </c>
      <c r="C1078">
        <v>2017</v>
      </c>
      <c r="D1078" t="s">
        <v>1133</v>
      </c>
      <c r="F1078" t="s">
        <v>468</v>
      </c>
      <c r="H1078" t="s">
        <v>188</v>
      </c>
      <c r="I1078" t="s">
        <v>1132</v>
      </c>
      <c r="J1078">
        <v>254</v>
      </c>
      <c r="K1078" t="s">
        <v>1110</v>
      </c>
      <c r="L1078" t="s">
        <v>1098</v>
      </c>
      <c r="O1078">
        <v>0</v>
      </c>
      <c r="P1078" s="8">
        <v>775</v>
      </c>
      <c r="Q1078">
        <v>0</v>
      </c>
      <c r="R1078">
        <v>0</v>
      </c>
      <c r="S1078" t="s">
        <v>1097</v>
      </c>
      <c r="T1078" t="s">
        <v>1111</v>
      </c>
      <c r="U1078" s="7" t="s">
        <v>1099</v>
      </c>
      <c r="V1078" t="s">
        <v>188</v>
      </c>
      <c r="W1078">
        <v>0</v>
      </c>
      <c r="AB1078" t="s">
        <v>1114</v>
      </c>
      <c r="AC1078" t="s">
        <v>8</v>
      </c>
      <c r="AD1078" t="s">
        <v>1112</v>
      </c>
      <c r="AE1078" t="s">
        <v>1112</v>
      </c>
      <c r="AF1078" t="s">
        <v>1112</v>
      </c>
      <c r="AG1078" t="s">
        <v>1113</v>
      </c>
      <c r="AK1078">
        <v>0</v>
      </c>
      <c r="AL1078" s="14">
        <v>43160</v>
      </c>
      <c r="AM1078" t="s">
        <v>1115</v>
      </c>
      <c r="AN1078">
        <v>2018</v>
      </c>
      <c r="AO1078" s="14">
        <v>43160</v>
      </c>
    </row>
    <row r="1079" spans="1:41" ht="12.75">
      <c r="A1079" t="s">
        <v>146</v>
      </c>
      <c r="B1079" t="s">
        <v>171</v>
      </c>
      <c r="C1079">
        <v>2017</v>
      </c>
      <c r="D1079" t="s">
        <v>1133</v>
      </c>
      <c r="F1079" t="s">
        <v>468</v>
      </c>
      <c r="H1079" t="s">
        <v>188</v>
      </c>
      <c r="I1079" t="s">
        <v>1132</v>
      </c>
      <c r="J1079">
        <v>238</v>
      </c>
      <c r="K1079" t="s">
        <v>1110</v>
      </c>
      <c r="L1079" t="s">
        <v>1098</v>
      </c>
      <c r="O1079">
        <v>0</v>
      </c>
      <c r="P1079" s="8">
        <v>900</v>
      </c>
      <c r="Q1079">
        <v>0</v>
      </c>
      <c r="R1079">
        <v>0</v>
      </c>
      <c r="S1079" t="s">
        <v>1097</v>
      </c>
      <c r="T1079" t="s">
        <v>1111</v>
      </c>
      <c r="U1079" s="7" t="s">
        <v>1099</v>
      </c>
      <c r="V1079" t="s">
        <v>188</v>
      </c>
      <c r="W1079">
        <v>0</v>
      </c>
      <c r="AB1079" t="s">
        <v>1114</v>
      </c>
      <c r="AC1079" t="s">
        <v>8</v>
      </c>
      <c r="AD1079" t="s">
        <v>1112</v>
      </c>
      <c r="AE1079" t="s">
        <v>1112</v>
      </c>
      <c r="AF1079" t="s">
        <v>1112</v>
      </c>
      <c r="AG1079" t="s">
        <v>1113</v>
      </c>
      <c r="AK1079">
        <v>0</v>
      </c>
      <c r="AL1079" s="14">
        <v>43160</v>
      </c>
      <c r="AM1079" t="s">
        <v>1115</v>
      </c>
      <c r="AN1079">
        <v>2018</v>
      </c>
      <c r="AO1079" s="14">
        <v>43160</v>
      </c>
    </row>
    <row r="1080" spans="1:41" ht="12.75">
      <c r="A1080" t="s">
        <v>146</v>
      </c>
      <c r="B1080" t="s">
        <v>171</v>
      </c>
      <c r="C1080">
        <v>2017</v>
      </c>
      <c r="D1080" t="s">
        <v>1133</v>
      </c>
      <c r="F1080" t="s">
        <v>468</v>
      </c>
      <c r="H1080" t="s">
        <v>188</v>
      </c>
      <c r="I1080" t="s">
        <v>1132</v>
      </c>
      <c r="J1080">
        <v>238</v>
      </c>
      <c r="K1080" t="s">
        <v>1110</v>
      </c>
      <c r="L1080" t="s">
        <v>1098</v>
      </c>
      <c r="O1080">
        <v>0</v>
      </c>
      <c r="P1080" s="8">
        <v>1345</v>
      </c>
      <c r="Q1080">
        <v>0</v>
      </c>
      <c r="R1080">
        <v>0</v>
      </c>
      <c r="S1080" t="s">
        <v>1097</v>
      </c>
      <c r="T1080" t="s">
        <v>1111</v>
      </c>
      <c r="U1080" s="7" t="s">
        <v>1099</v>
      </c>
      <c r="V1080" t="s">
        <v>188</v>
      </c>
      <c r="W1080">
        <v>0</v>
      </c>
      <c r="AB1080" t="s">
        <v>1114</v>
      </c>
      <c r="AC1080" t="s">
        <v>8</v>
      </c>
      <c r="AD1080" t="s">
        <v>1112</v>
      </c>
      <c r="AE1080" t="s">
        <v>1112</v>
      </c>
      <c r="AF1080" t="s">
        <v>1112</v>
      </c>
      <c r="AG1080" t="s">
        <v>1113</v>
      </c>
      <c r="AK1080">
        <v>0</v>
      </c>
      <c r="AL1080" s="14">
        <v>43160</v>
      </c>
      <c r="AM1080" t="s">
        <v>1115</v>
      </c>
      <c r="AN1080">
        <v>2018</v>
      </c>
      <c r="AO1080" s="14">
        <v>43160</v>
      </c>
    </row>
    <row r="1081" spans="1:41" ht="12.75">
      <c r="A1081" t="s">
        <v>146</v>
      </c>
      <c r="B1081" t="s">
        <v>171</v>
      </c>
      <c r="C1081">
        <v>2017</v>
      </c>
      <c r="D1081" t="s">
        <v>1133</v>
      </c>
      <c r="F1081" t="s">
        <v>468</v>
      </c>
      <c r="H1081" t="s">
        <v>188</v>
      </c>
      <c r="I1081" t="s">
        <v>1132</v>
      </c>
      <c r="J1081">
        <v>345</v>
      </c>
      <c r="K1081" t="s">
        <v>1110</v>
      </c>
      <c r="L1081" t="s">
        <v>1098</v>
      </c>
      <c r="O1081">
        <v>0</v>
      </c>
      <c r="P1081" s="8">
        <v>9000</v>
      </c>
      <c r="Q1081">
        <v>0</v>
      </c>
      <c r="R1081">
        <v>0</v>
      </c>
      <c r="S1081" t="s">
        <v>1097</v>
      </c>
      <c r="T1081" t="s">
        <v>1111</v>
      </c>
      <c r="U1081" s="7" t="s">
        <v>1099</v>
      </c>
      <c r="V1081" t="s">
        <v>188</v>
      </c>
      <c r="W1081">
        <v>0</v>
      </c>
      <c r="AB1081" t="s">
        <v>1114</v>
      </c>
      <c r="AC1081" t="s">
        <v>8</v>
      </c>
      <c r="AD1081" t="s">
        <v>1112</v>
      </c>
      <c r="AE1081" t="s">
        <v>1112</v>
      </c>
      <c r="AF1081" t="s">
        <v>1112</v>
      </c>
      <c r="AG1081" t="s">
        <v>1113</v>
      </c>
      <c r="AK1081">
        <v>0</v>
      </c>
      <c r="AL1081" s="14">
        <v>43160</v>
      </c>
      <c r="AM1081" t="s">
        <v>1115</v>
      </c>
      <c r="AN1081">
        <v>2018</v>
      </c>
      <c r="AO1081" s="14">
        <v>43160</v>
      </c>
    </row>
    <row r="1082" spans="1:41" ht="12.75">
      <c r="A1082" t="s">
        <v>146</v>
      </c>
      <c r="B1082" t="s">
        <v>171</v>
      </c>
      <c r="C1082">
        <v>2017</v>
      </c>
      <c r="D1082" t="s">
        <v>1133</v>
      </c>
      <c r="F1082" t="s">
        <v>468</v>
      </c>
      <c r="H1082" t="s">
        <v>188</v>
      </c>
      <c r="I1082" t="s">
        <v>1132</v>
      </c>
      <c r="J1082">
        <v>460</v>
      </c>
      <c r="K1082" t="s">
        <v>1110</v>
      </c>
      <c r="L1082" t="s">
        <v>1098</v>
      </c>
      <c r="O1082">
        <v>0</v>
      </c>
      <c r="P1082" s="8">
        <v>1955</v>
      </c>
      <c r="Q1082">
        <v>0</v>
      </c>
      <c r="R1082">
        <v>0</v>
      </c>
      <c r="S1082" t="s">
        <v>1097</v>
      </c>
      <c r="T1082" t="s">
        <v>1111</v>
      </c>
      <c r="U1082" s="7" t="s">
        <v>1099</v>
      </c>
      <c r="V1082" t="s">
        <v>188</v>
      </c>
      <c r="W1082">
        <v>0</v>
      </c>
      <c r="AB1082" t="s">
        <v>1114</v>
      </c>
      <c r="AC1082" t="s">
        <v>8</v>
      </c>
      <c r="AD1082" t="s">
        <v>1112</v>
      </c>
      <c r="AE1082" t="s">
        <v>1112</v>
      </c>
      <c r="AF1082" t="s">
        <v>1112</v>
      </c>
      <c r="AG1082" t="s">
        <v>1113</v>
      </c>
      <c r="AK1082">
        <v>0</v>
      </c>
      <c r="AL1082" s="14">
        <v>43160</v>
      </c>
      <c r="AM1082" t="s">
        <v>1115</v>
      </c>
      <c r="AN1082">
        <v>2018</v>
      </c>
      <c r="AO1082" s="14">
        <v>43160</v>
      </c>
    </row>
    <row r="1083" spans="1:41" ht="12.75">
      <c r="A1083" t="s">
        <v>146</v>
      </c>
      <c r="B1083" t="s">
        <v>171</v>
      </c>
      <c r="C1083">
        <v>2017</v>
      </c>
      <c r="D1083" t="s">
        <v>1133</v>
      </c>
      <c r="F1083" t="s">
        <v>468</v>
      </c>
      <c r="H1083" t="s">
        <v>188</v>
      </c>
      <c r="I1083" t="s">
        <v>1132</v>
      </c>
      <c r="J1083">
        <v>119</v>
      </c>
      <c r="K1083" t="s">
        <v>1110</v>
      </c>
      <c r="L1083" t="s">
        <v>1098</v>
      </c>
      <c r="O1083">
        <v>0</v>
      </c>
      <c r="P1083" s="8">
        <v>1027</v>
      </c>
      <c r="Q1083">
        <v>0</v>
      </c>
      <c r="R1083">
        <v>0</v>
      </c>
      <c r="S1083" t="s">
        <v>1097</v>
      </c>
      <c r="T1083" t="s">
        <v>1111</v>
      </c>
      <c r="U1083" s="7" t="s">
        <v>1099</v>
      </c>
      <c r="V1083" t="s">
        <v>188</v>
      </c>
      <c r="W1083">
        <v>0</v>
      </c>
      <c r="AB1083" t="s">
        <v>1114</v>
      </c>
      <c r="AC1083" t="s">
        <v>8</v>
      </c>
      <c r="AD1083" t="s">
        <v>1112</v>
      </c>
      <c r="AE1083" t="s">
        <v>1112</v>
      </c>
      <c r="AF1083" t="s">
        <v>1112</v>
      </c>
      <c r="AG1083" t="s">
        <v>1113</v>
      </c>
      <c r="AK1083">
        <v>0</v>
      </c>
      <c r="AL1083" s="14">
        <v>43160</v>
      </c>
      <c r="AM1083" t="s">
        <v>1115</v>
      </c>
      <c r="AN1083">
        <v>2018</v>
      </c>
      <c r="AO1083" s="14">
        <v>43160</v>
      </c>
    </row>
    <row r="1084" spans="1:41" ht="12.75">
      <c r="A1084" t="s">
        <v>146</v>
      </c>
      <c r="B1084" t="s">
        <v>171</v>
      </c>
      <c r="C1084">
        <v>2017</v>
      </c>
      <c r="D1084" t="s">
        <v>1133</v>
      </c>
      <c r="F1084" t="s">
        <v>468</v>
      </c>
      <c r="H1084" t="s">
        <v>188</v>
      </c>
      <c r="I1084" t="s">
        <v>1132</v>
      </c>
      <c r="J1084">
        <v>312</v>
      </c>
      <c r="K1084" t="s">
        <v>1110</v>
      </c>
      <c r="L1084" t="s">
        <v>1098</v>
      </c>
      <c r="O1084">
        <v>0</v>
      </c>
      <c r="P1084" s="8">
        <v>1353.78</v>
      </c>
      <c r="Q1084">
        <v>0</v>
      </c>
      <c r="R1084">
        <v>0</v>
      </c>
      <c r="S1084" t="s">
        <v>1097</v>
      </c>
      <c r="T1084" t="s">
        <v>1111</v>
      </c>
      <c r="U1084" s="7" t="s">
        <v>1099</v>
      </c>
      <c r="V1084" t="s">
        <v>188</v>
      </c>
      <c r="W1084">
        <v>0</v>
      </c>
      <c r="AB1084" t="s">
        <v>1114</v>
      </c>
      <c r="AC1084" t="s">
        <v>8</v>
      </c>
      <c r="AD1084" t="s">
        <v>1112</v>
      </c>
      <c r="AE1084" t="s">
        <v>1112</v>
      </c>
      <c r="AF1084" t="s">
        <v>1112</v>
      </c>
      <c r="AG1084" t="s">
        <v>1113</v>
      </c>
      <c r="AK1084">
        <v>0</v>
      </c>
      <c r="AL1084" s="14">
        <v>43160</v>
      </c>
      <c r="AM1084" t="s">
        <v>1115</v>
      </c>
      <c r="AN1084">
        <v>2018</v>
      </c>
      <c r="AO1084" s="14">
        <v>43160</v>
      </c>
    </row>
    <row r="1085" spans="1:41" ht="12.75">
      <c r="A1085" t="s">
        <v>146</v>
      </c>
      <c r="B1085" t="s">
        <v>171</v>
      </c>
      <c r="C1085">
        <v>2017</v>
      </c>
      <c r="D1085" t="s">
        <v>1133</v>
      </c>
      <c r="F1085" t="s">
        <v>468</v>
      </c>
      <c r="H1085" t="s">
        <v>188</v>
      </c>
      <c r="I1085" t="s">
        <v>1132</v>
      </c>
      <c r="J1085">
        <v>393</v>
      </c>
      <c r="K1085" t="s">
        <v>1110</v>
      </c>
      <c r="L1085" t="s">
        <v>1098</v>
      </c>
      <c r="O1085">
        <v>0</v>
      </c>
      <c r="P1085" s="8">
        <v>1803</v>
      </c>
      <c r="Q1085">
        <v>0</v>
      </c>
      <c r="R1085">
        <v>0</v>
      </c>
      <c r="S1085" t="s">
        <v>1097</v>
      </c>
      <c r="T1085" t="s">
        <v>1111</v>
      </c>
      <c r="U1085" s="7" t="s">
        <v>1099</v>
      </c>
      <c r="V1085" t="s">
        <v>188</v>
      </c>
      <c r="W1085">
        <v>0</v>
      </c>
      <c r="AB1085" t="s">
        <v>1114</v>
      </c>
      <c r="AC1085" t="s">
        <v>8</v>
      </c>
      <c r="AD1085" t="s">
        <v>1112</v>
      </c>
      <c r="AE1085" t="s">
        <v>1112</v>
      </c>
      <c r="AF1085" t="s">
        <v>1112</v>
      </c>
      <c r="AG1085" t="s">
        <v>1113</v>
      </c>
      <c r="AK1085">
        <v>0</v>
      </c>
      <c r="AL1085" s="14">
        <v>43160</v>
      </c>
      <c r="AM1085" t="s">
        <v>1115</v>
      </c>
      <c r="AN1085">
        <v>2018</v>
      </c>
      <c r="AO1085" s="14">
        <v>43160</v>
      </c>
    </row>
    <row r="1086" spans="1:41" ht="12.75">
      <c r="A1086" t="s">
        <v>146</v>
      </c>
      <c r="B1086" t="s">
        <v>171</v>
      </c>
      <c r="C1086">
        <v>2017</v>
      </c>
      <c r="D1086" t="s">
        <v>1133</v>
      </c>
      <c r="F1086" t="s">
        <v>468</v>
      </c>
      <c r="H1086" t="s">
        <v>188</v>
      </c>
      <c r="I1086" t="s">
        <v>1132</v>
      </c>
      <c r="J1086">
        <v>238</v>
      </c>
      <c r="K1086" t="s">
        <v>1110</v>
      </c>
      <c r="L1086" t="s">
        <v>1098</v>
      </c>
      <c r="O1086">
        <v>0</v>
      </c>
      <c r="P1086" s="8">
        <v>685</v>
      </c>
      <c r="Q1086">
        <v>0</v>
      </c>
      <c r="R1086">
        <v>0</v>
      </c>
      <c r="S1086" t="s">
        <v>1097</v>
      </c>
      <c r="T1086" t="s">
        <v>1111</v>
      </c>
      <c r="U1086" s="7" t="s">
        <v>1099</v>
      </c>
      <c r="V1086" t="s">
        <v>188</v>
      </c>
      <c r="W1086">
        <v>0</v>
      </c>
      <c r="AB1086" t="s">
        <v>1114</v>
      </c>
      <c r="AC1086" t="s">
        <v>8</v>
      </c>
      <c r="AD1086" t="s">
        <v>1112</v>
      </c>
      <c r="AE1086" t="s">
        <v>1112</v>
      </c>
      <c r="AF1086" t="s">
        <v>1112</v>
      </c>
      <c r="AG1086" t="s">
        <v>1113</v>
      </c>
      <c r="AK1086">
        <v>0</v>
      </c>
      <c r="AL1086" s="14">
        <v>43160</v>
      </c>
      <c r="AM1086" t="s">
        <v>1115</v>
      </c>
      <c r="AN1086">
        <v>2018</v>
      </c>
      <c r="AO1086" s="14">
        <v>43160</v>
      </c>
    </row>
    <row r="1087" spans="1:41" ht="12.75">
      <c r="A1087" t="s">
        <v>146</v>
      </c>
      <c r="B1087" t="s">
        <v>171</v>
      </c>
      <c r="C1087">
        <v>2017</v>
      </c>
      <c r="D1087" t="s">
        <v>1133</v>
      </c>
      <c r="F1087" t="s">
        <v>468</v>
      </c>
      <c r="H1087" t="s">
        <v>188</v>
      </c>
      <c r="I1087" t="s">
        <v>1132</v>
      </c>
      <c r="J1087">
        <v>218</v>
      </c>
      <c r="K1087" t="s">
        <v>1110</v>
      </c>
      <c r="L1087" t="s">
        <v>1098</v>
      </c>
      <c r="O1087">
        <v>0</v>
      </c>
      <c r="P1087" s="8">
        <v>796</v>
      </c>
      <c r="Q1087">
        <v>0</v>
      </c>
      <c r="R1087">
        <v>0</v>
      </c>
      <c r="S1087" t="s">
        <v>1097</v>
      </c>
      <c r="T1087" t="s">
        <v>1111</v>
      </c>
      <c r="U1087" s="7" t="s">
        <v>1099</v>
      </c>
      <c r="V1087" t="s">
        <v>188</v>
      </c>
      <c r="W1087">
        <v>0</v>
      </c>
      <c r="AB1087" t="s">
        <v>1114</v>
      </c>
      <c r="AC1087" t="s">
        <v>8</v>
      </c>
      <c r="AD1087" t="s">
        <v>1112</v>
      </c>
      <c r="AE1087" t="s">
        <v>1112</v>
      </c>
      <c r="AF1087" t="s">
        <v>1112</v>
      </c>
      <c r="AG1087" t="s">
        <v>1113</v>
      </c>
      <c r="AK1087">
        <v>0</v>
      </c>
      <c r="AL1087" s="14">
        <v>43160</v>
      </c>
      <c r="AM1087" t="s">
        <v>1115</v>
      </c>
      <c r="AN1087">
        <v>2018</v>
      </c>
      <c r="AO1087" s="14">
        <v>43160</v>
      </c>
    </row>
    <row r="1088" spans="1:41" ht="12.75">
      <c r="A1088" t="s">
        <v>146</v>
      </c>
      <c r="B1088" t="s">
        <v>171</v>
      </c>
      <c r="C1088">
        <v>2017</v>
      </c>
      <c r="D1088" t="s">
        <v>1133</v>
      </c>
      <c r="F1088" t="s">
        <v>468</v>
      </c>
      <c r="H1088" t="s">
        <v>188</v>
      </c>
      <c r="I1088" t="s">
        <v>1132</v>
      </c>
      <c r="J1088">
        <v>238</v>
      </c>
      <c r="K1088" t="s">
        <v>1110</v>
      </c>
      <c r="L1088" t="s">
        <v>1098</v>
      </c>
      <c r="O1088">
        <v>0</v>
      </c>
      <c r="P1088" s="8">
        <v>1078</v>
      </c>
      <c r="Q1088">
        <v>0</v>
      </c>
      <c r="R1088">
        <v>0</v>
      </c>
      <c r="S1088" t="s">
        <v>1097</v>
      </c>
      <c r="T1088" t="s">
        <v>1111</v>
      </c>
      <c r="U1088" s="7" t="s">
        <v>1099</v>
      </c>
      <c r="V1088" t="s">
        <v>188</v>
      </c>
      <c r="W1088">
        <v>0</v>
      </c>
      <c r="AB1088" t="s">
        <v>1114</v>
      </c>
      <c r="AC1088" t="s">
        <v>8</v>
      </c>
      <c r="AD1088" t="s">
        <v>1112</v>
      </c>
      <c r="AE1088" t="s">
        <v>1112</v>
      </c>
      <c r="AF1088" t="s">
        <v>1112</v>
      </c>
      <c r="AG1088" t="s">
        <v>1113</v>
      </c>
      <c r="AK1088">
        <v>0</v>
      </c>
      <c r="AL1088" s="14">
        <v>43160</v>
      </c>
      <c r="AM1088" t="s">
        <v>1115</v>
      </c>
      <c r="AN1088">
        <v>2018</v>
      </c>
      <c r="AO1088" s="14">
        <v>43160</v>
      </c>
    </row>
    <row r="1089" spans="1:41" ht="12.75">
      <c r="A1089" t="s">
        <v>146</v>
      </c>
      <c r="B1089" t="s">
        <v>171</v>
      </c>
      <c r="C1089">
        <v>2017</v>
      </c>
      <c r="D1089" t="s">
        <v>1133</v>
      </c>
      <c r="F1089" t="s">
        <v>468</v>
      </c>
      <c r="H1089" t="s">
        <v>188</v>
      </c>
      <c r="I1089" t="s">
        <v>1132</v>
      </c>
      <c r="J1089">
        <v>166</v>
      </c>
      <c r="K1089" t="s">
        <v>1110</v>
      </c>
      <c r="L1089" t="s">
        <v>1098</v>
      </c>
      <c r="O1089">
        <v>0</v>
      </c>
      <c r="P1089" s="8">
        <v>1051</v>
      </c>
      <c r="Q1089">
        <v>0</v>
      </c>
      <c r="R1089">
        <v>0</v>
      </c>
      <c r="S1089" t="s">
        <v>1097</v>
      </c>
      <c r="T1089" t="s">
        <v>1111</v>
      </c>
      <c r="U1089" s="7" t="s">
        <v>1099</v>
      </c>
      <c r="V1089" t="s">
        <v>188</v>
      </c>
      <c r="W1089">
        <v>0</v>
      </c>
      <c r="AB1089" t="s">
        <v>1114</v>
      </c>
      <c r="AC1089" t="s">
        <v>8</v>
      </c>
      <c r="AD1089" t="s">
        <v>1112</v>
      </c>
      <c r="AE1089" t="s">
        <v>1112</v>
      </c>
      <c r="AF1089" t="s">
        <v>1112</v>
      </c>
      <c r="AG1089" t="s">
        <v>1113</v>
      </c>
      <c r="AK1089">
        <v>0</v>
      </c>
      <c r="AL1089" s="14">
        <v>43160</v>
      </c>
      <c r="AM1089" t="s">
        <v>1115</v>
      </c>
      <c r="AN1089">
        <v>2018</v>
      </c>
      <c r="AO1089" s="14">
        <v>43160</v>
      </c>
    </row>
    <row r="1090" spans="1:41" ht="12.75">
      <c r="A1090" t="s">
        <v>146</v>
      </c>
      <c r="B1090" t="s">
        <v>171</v>
      </c>
      <c r="C1090">
        <v>2017</v>
      </c>
      <c r="D1090" t="s">
        <v>1133</v>
      </c>
      <c r="F1090" t="s">
        <v>468</v>
      </c>
      <c r="H1090" t="s">
        <v>188</v>
      </c>
      <c r="I1090" t="s">
        <v>1132</v>
      </c>
      <c r="J1090">
        <v>296</v>
      </c>
      <c r="K1090" t="s">
        <v>1110</v>
      </c>
      <c r="L1090" t="s">
        <v>1098</v>
      </c>
      <c r="O1090">
        <v>0</v>
      </c>
      <c r="P1090" s="8">
        <v>940</v>
      </c>
      <c r="Q1090">
        <v>0</v>
      </c>
      <c r="R1090">
        <v>0</v>
      </c>
      <c r="S1090" t="s">
        <v>1097</v>
      </c>
      <c r="T1090" t="s">
        <v>1111</v>
      </c>
      <c r="U1090" s="7" t="s">
        <v>1099</v>
      </c>
      <c r="V1090" t="s">
        <v>188</v>
      </c>
      <c r="W1090">
        <v>0</v>
      </c>
      <c r="AB1090" t="s">
        <v>1114</v>
      </c>
      <c r="AC1090" t="s">
        <v>8</v>
      </c>
      <c r="AD1090" t="s">
        <v>1112</v>
      </c>
      <c r="AE1090" t="s">
        <v>1112</v>
      </c>
      <c r="AF1090" t="s">
        <v>1112</v>
      </c>
      <c r="AG1090" t="s">
        <v>1113</v>
      </c>
      <c r="AK1090">
        <v>0</v>
      </c>
      <c r="AL1090" s="14">
        <v>43160</v>
      </c>
      <c r="AM1090" t="s">
        <v>1115</v>
      </c>
      <c r="AN1090">
        <v>2018</v>
      </c>
      <c r="AO1090" s="14">
        <v>43160</v>
      </c>
    </row>
    <row r="1091" spans="1:41" ht="12.75">
      <c r="A1091" t="s">
        <v>146</v>
      </c>
      <c r="B1091" t="s">
        <v>171</v>
      </c>
      <c r="C1091">
        <v>2017</v>
      </c>
      <c r="D1091" t="s">
        <v>1133</v>
      </c>
      <c r="F1091" t="s">
        <v>468</v>
      </c>
      <c r="H1091" t="s">
        <v>188</v>
      </c>
      <c r="I1091" t="s">
        <v>1132</v>
      </c>
      <c r="J1091">
        <v>181</v>
      </c>
      <c r="K1091" t="s">
        <v>1110</v>
      </c>
      <c r="L1091" t="s">
        <v>1098</v>
      </c>
      <c r="O1091">
        <v>0</v>
      </c>
      <c r="P1091" s="8">
        <v>1495</v>
      </c>
      <c r="Q1091">
        <v>0</v>
      </c>
      <c r="R1091">
        <v>0</v>
      </c>
      <c r="S1091" t="s">
        <v>1097</v>
      </c>
      <c r="T1091" t="s">
        <v>1111</v>
      </c>
      <c r="U1091" s="7" t="s">
        <v>1099</v>
      </c>
      <c r="V1091" t="s">
        <v>188</v>
      </c>
      <c r="W1091">
        <v>0</v>
      </c>
      <c r="AB1091" t="s">
        <v>1114</v>
      </c>
      <c r="AC1091" t="s">
        <v>8</v>
      </c>
      <c r="AD1091" t="s">
        <v>1112</v>
      </c>
      <c r="AE1091" t="s">
        <v>1112</v>
      </c>
      <c r="AF1091" t="s">
        <v>1112</v>
      </c>
      <c r="AG1091" t="s">
        <v>1113</v>
      </c>
      <c r="AK1091">
        <v>0</v>
      </c>
      <c r="AL1091" s="14">
        <v>43160</v>
      </c>
      <c r="AM1091" t="s">
        <v>1115</v>
      </c>
      <c r="AN1091">
        <v>2018</v>
      </c>
      <c r="AO1091" s="14">
        <v>43160</v>
      </c>
    </row>
    <row r="1092" spans="1:41" ht="12.75">
      <c r="A1092" t="s">
        <v>146</v>
      </c>
      <c r="B1092" t="s">
        <v>171</v>
      </c>
      <c r="C1092">
        <v>2017</v>
      </c>
      <c r="D1092" t="s">
        <v>1133</v>
      </c>
      <c r="F1092" t="s">
        <v>468</v>
      </c>
      <c r="H1092" t="s">
        <v>188</v>
      </c>
      <c r="I1092" t="s">
        <v>1132</v>
      </c>
      <c r="J1092">
        <v>60</v>
      </c>
      <c r="K1092" t="s">
        <v>1110</v>
      </c>
      <c r="L1092" t="s">
        <v>1098</v>
      </c>
      <c r="O1092">
        <v>0</v>
      </c>
      <c r="P1092" s="8">
        <v>2156</v>
      </c>
      <c r="Q1092">
        <v>0</v>
      </c>
      <c r="R1092">
        <v>0</v>
      </c>
      <c r="S1092" t="s">
        <v>1097</v>
      </c>
      <c r="T1092" t="s">
        <v>1111</v>
      </c>
      <c r="U1092" s="7" t="s">
        <v>1099</v>
      </c>
      <c r="V1092" t="s">
        <v>188</v>
      </c>
      <c r="W1092">
        <v>0</v>
      </c>
      <c r="AB1092" t="s">
        <v>1114</v>
      </c>
      <c r="AC1092" t="s">
        <v>8</v>
      </c>
      <c r="AD1092" t="s">
        <v>1112</v>
      </c>
      <c r="AE1092" t="s">
        <v>1112</v>
      </c>
      <c r="AF1092" t="s">
        <v>1112</v>
      </c>
      <c r="AG1092" t="s">
        <v>1113</v>
      </c>
      <c r="AK1092">
        <v>0</v>
      </c>
      <c r="AL1092" s="14">
        <v>43160</v>
      </c>
      <c r="AM1092" t="s">
        <v>1115</v>
      </c>
      <c r="AN1092">
        <v>2018</v>
      </c>
      <c r="AO1092" s="14">
        <v>43160</v>
      </c>
    </row>
    <row r="1093" spans="1:41" ht="12.75">
      <c r="A1093" t="s">
        <v>146</v>
      </c>
      <c r="B1093" t="s">
        <v>171</v>
      </c>
      <c r="C1093">
        <v>2017</v>
      </c>
      <c r="D1093" t="s">
        <v>1133</v>
      </c>
      <c r="F1093" t="s">
        <v>468</v>
      </c>
      <c r="H1093" t="s">
        <v>188</v>
      </c>
      <c r="I1093" t="s">
        <v>1132</v>
      </c>
      <c r="J1093">
        <v>296</v>
      </c>
      <c r="K1093" t="s">
        <v>1110</v>
      </c>
      <c r="L1093" t="s">
        <v>1098</v>
      </c>
      <c r="O1093">
        <v>0</v>
      </c>
      <c r="P1093" s="8">
        <v>-60</v>
      </c>
      <c r="Q1093">
        <v>0</v>
      </c>
      <c r="R1093">
        <v>0</v>
      </c>
      <c r="S1093" t="s">
        <v>1097</v>
      </c>
      <c r="T1093" t="s">
        <v>1111</v>
      </c>
      <c r="U1093" s="7" t="s">
        <v>1099</v>
      </c>
      <c r="V1093" t="s">
        <v>188</v>
      </c>
      <c r="W1093">
        <v>0</v>
      </c>
      <c r="AB1093" t="s">
        <v>1114</v>
      </c>
      <c r="AC1093" t="s">
        <v>8</v>
      </c>
      <c r="AD1093" t="s">
        <v>1112</v>
      </c>
      <c r="AE1093" t="s">
        <v>1112</v>
      </c>
      <c r="AF1093" t="s">
        <v>1112</v>
      </c>
      <c r="AG1093" t="s">
        <v>1113</v>
      </c>
      <c r="AK1093">
        <v>0</v>
      </c>
      <c r="AL1093" s="14">
        <v>43160</v>
      </c>
      <c r="AM1093" t="s">
        <v>1115</v>
      </c>
      <c r="AN1093">
        <v>2018</v>
      </c>
      <c r="AO1093" s="14">
        <v>43160</v>
      </c>
    </row>
    <row r="1094" spans="1:41" ht="12.75">
      <c r="A1094" t="s">
        <v>146</v>
      </c>
      <c r="B1094" t="s">
        <v>171</v>
      </c>
      <c r="C1094">
        <v>2017</v>
      </c>
      <c r="D1094" t="s">
        <v>1133</v>
      </c>
      <c r="F1094" t="s">
        <v>468</v>
      </c>
      <c r="H1094" t="s">
        <v>188</v>
      </c>
      <c r="I1094" t="s">
        <v>1132</v>
      </c>
      <c r="J1094">
        <v>345</v>
      </c>
      <c r="K1094" t="s">
        <v>1110</v>
      </c>
      <c r="L1094" t="s">
        <v>1098</v>
      </c>
      <c r="O1094">
        <v>0</v>
      </c>
      <c r="P1094" s="8">
        <v>9000</v>
      </c>
      <c r="Q1094">
        <v>0</v>
      </c>
      <c r="R1094">
        <v>0</v>
      </c>
      <c r="S1094" t="s">
        <v>1097</v>
      </c>
      <c r="T1094" t="s">
        <v>1111</v>
      </c>
      <c r="U1094" s="7" t="s">
        <v>1099</v>
      </c>
      <c r="V1094" t="s">
        <v>188</v>
      </c>
      <c r="W1094">
        <v>0</v>
      </c>
      <c r="AB1094" t="s">
        <v>1114</v>
      </c>
      <c r="AC1094" t="s">
        <v>8</v>
      </c>
      <c r="AD1094" t="s">
        <v>1112</v>
      </c>
      <c r="AE1094" t="s">
        <v>1112</v>
      </c>
      <c r="AF1094" t="s">
        <v>1112</v>
      </c>
      <c r="AG1094" t="s">
        <v>1113</v>
      </c>
      <c r="AK1094">
        <v>0</v>
      </c>
      <c r="AL1094" s="14">
        <v>43160</v>
      </c>
      <c r="AM1094" t="s">
        <v>1115</v>
      </c>
      <c r="AN1094">
        <v>2018</v>
      </c>
      <c r="AO1094" s="14">
        <v>43160</v>
      </c>
    </row>
    <row r="1095" spans="1:41" ht="12.75">
      <c r="A1095" t="s">
        <v>146</v>
      </c>
      <c r="B1095" t="s">
        <v>171</v>
      </c>
      <c r="C1095">
        <v>2017</v>
      </c>
      <c r="D1095" t="s">
        <v>1133</v>
      </c>
      <c r="F1095" t="s">
        <v>468</v>
      </c>
      <c r="H1095" t="s">
        <v>188</v>
      </c>
      <c r="I1095" t="s">
        <v>1132</v>
      </c>
      <c r="J1095">
        <v>405</v>
      </c>
      <c r="K1095" t="s">
        <v>1110</v>
      </c>
      <c r="L1095" t="s">
        <v>1098</v>
      </c>
      <c r="O1095">
        <v>0</v>
      </c>
      <c r="P1095" s="8">
        <v>1640</v>
      </c>
      <c r="Q1095">
        <v>0</v>
      </c>
      <c r="R1095">
        <v>0</v>
      </c>
      <c r="S1095" t="s">
        <v>1097</v>
      </c>
      <c r="T1095" t="s">
        <v>1111</v>
      </c>
      <c r="U1095" s="7" t="s">
        <v>1099</v>
      </c>
      <c r="V1095" t="s">
        <v>188</v>
      </c>
      <c r="W1095">
        <v>0</v>
      </c>
      <c r="AB1095" t="s">
        <v>1114</v>
      </c>
      <c r="AC1095" t="s">
        <v>8</v>
      </c>
      <c r="AD1095" t="s">
        <v>1112</v>
      </c>
      <c r="AE1095" t="s">
        <v>1112</v>
      </c>
      <c r="AF1095" t="s">
        <v>1112</v>
      </c>
      <c r="AG1095" t="s">
        <v>1113</v>
      </c>
      <c r="AK1095">
        <v>0</v>
      </c>
      <c r="AL1095" s="14">
        <v>43160</v>
      </c>
      <c r="AM1095" t="s">
        <v>1115</v>
      </c>
      <c r="AN1095">
        <v>2018</v>
      </c>
      <c r="AO1095" s="14">
        <v>43160</v>
      </c>
    </row>
    <row r="1096" spans="1:41" ht="12.75">
      <c r="A1096" t="s">
        <v>146</v>
      </c>
      <c r="B1096" t="s">
        <v>171</v>
      </c>
      <c r="C1096">
        <v>2017</v>
      </c>
      <c r="D1096" t="s">
        <v>1133</v>
      </c>
      <c r="F1096" t="s">
        <v>468</v>
      </c>
      <c r="H1096" t="s">
        <v>188</v>
      </c>
      <c r="I1096" t="s">
        <v>1132</v>
      </c>
      <c r="J1096">
        <v>166</v>
      </c>
      <c r="K1096" t="s">
        <v>1110</v>
      </c>
      <c r="L1096" t="s">
        <v>1098</v>
      </c>
      <c r="O1096">
        <v>0</v>
      </c>
      <c r="P1096" s="8">
        <v>1135</v>
      </c>
      <c r="Q1096">
        <v>0</v>
      </c>
      <c r="R1096">
        <v>0</v>
      </c>
      <c r="S1096" t="s">
        <v>1097</v>
      </c>
      <c r="T1096" t="s">
        <v>1111</v>
      </c>
      <c r="U1096" s="7" t="s">
        <v>1099</v>
      </c>
      <c r="V1096" t="s">
        <v>188</v>
      </c>
      <c r="W1096">
        <v>0</v>
      </c>
      <c r="AB1096" t="s">
        <v>1114</v>
      </c>
      <c r="AC1096" t="s">
        <v>8</v>
      </c>
      <c r="AD1096" t="s">
        <v>1112</v>
      </c>
      <c r="AE1096" t="s">
        <v>1112</v>
      </c>
      <c r="AF1096" t="s">
        <v>1112</v>
      </c>
      <c r="AG1096" t="s">
        <v>1113</v>
      </c>
      <c r="AK1096">
        <v>0</v>
      </c>
      <c r="AL1096" s="14">
        <v>43160</v>
      </c>
      <c r="AM1096" t="s">
        <v>1115</v>
      </c>
      <c r="AN1096">
        <v>2018</v>
      </c>
      <c r="AO1096" s="14">
        <v>43160</v>
      </c>
    </row>
    <row r="1097" spans="1:41" ht="12.75">
      <c r="A1097" t="s">
        <v>146</v>
      </c>
      <c r="B1097" t="s">
        <v>171</v>
      </c>
      <c r="C1097">
        <v>2017</v>
      </c>
      <c r="D1097" t="s">
        <v>1133</v>
      </c>
      <c r="F1097" t="s">
        <v>468</v>
      </c>
      <c r="H1097" t="s">
        <v>188</v>
      </c>
      <c r="I1097" t="s">
        <v>1132</v>
      </c>
      <c r="J1097">
        <v>361</v>
      </c>
      <c r="K1097" t="s">
        <v>1110</v>
      </c>
      <c r="L1097" t="s">
        <v>1098</v>
      </c>
      <c r="O1097">
        <v>0</v>
      </c>
      <c r="P1097" s="8">
        <v>2060</v>
      </c>
      <c r="Q1097">
        <v>0</v>
      </c>
      <c r="R1097">
        <v>0</v>
      </c>
      <c r="S1097" t="s">
        <v>1097</v>
      </c>
      <c r="T1097" t="s">
        <v>1111</v>
      </c>
      <c r="U1097" s="7" t="s">
        <v>1099</v>
      </c>
      <c r="V1097" t="s">
        <v>188</v>
      </c>
      <c r="W1097">
        <v>0</v>
      </c>
      <c r="AB1097" t="s">
        <v>1114</v>
      </c>
      <c r="AC1097" t="s">
        <v>8</v>
      </c>
      <c r="AD1097" t="s">
        <v>1112</v>
      </c>
      <c r="AE1097" t="s">
        <v>1112</v>
      </c>
      <c r="AF1097" t="s">
        <v>1112</v>
      </c>
      <c r="AG1097" t="s">
        <v>1113</v>
      </c>
      <c r="AK1097">
        <v>0</v>
      </c>
      <c r="AL1097" s="14">
        <v>43160</v>
      </c>
      <c r="AM1097" t="s">
        <v>1115</v>
      </c>
      <c r="AN1097">
        <v>2018</v>
      </c>
      <c r="AO1097" s="14">
        <v>43160</v>
      </c>
    </row>
    <row r="1098" spans="1:41" ht="12.75">
      <c r="A1098" t="s">
        <v>146</v>
      </c>
      <c r="B1098" t="s">
        <v>171</v>
      </c>
      <c r="C1098">
        <v>2017</v>
      </c>
      <c r="D1098" t="s">
        <v>1133</v>
      </c>
      <c r="F1098" t="s">
        <v>468</v>
      </c>
      <c r="H1098" t="s">
        <v>188</v>
      </c>
      <c r="I1098" t="s">
        <v>1132</v>
      </c>
      <c r="J1098">
        <v>422</v>
      </c>
      <c r="K1098" t="s">
        <v>1110</v>
      </c>
      <c r="L1098" t="s">
        <v>1098</v>
      </c>
      <c r="O1098">
        <v>0</v>
      </c>
      <c r="P1098" s="8">
        <v>950.01</v>
      </c>
      <c r="Q1098">
        <v>0</v>
      </c>
      <c r="R1098">
        <v>0</v>
      </c>
      <c r="S1098" t="s">
        <v>1097</v>
      </c>
      <c r="T1098" t="s">
        <v>1111</v>
      </c>
      <c r="U1098" s="7" t="s">
        <v>1099</v>
      </c>
      <c r="V1098" t="s">
        <v>188</v>
      </c>
      <c r="W1098">
        <v>0</v>
      </c>
      <c r="AB1098" t="s">
        <v>1114</v>
      </c>
      <c r="AC1098" t="s">
        <v>8</v>
      </c>
      <c r="AD1098" t="s">
        <v>1112</v>
      </c>
      <c r="AE1098" t="s">
        <v>1112</v>
      </c>
      <c r="AF1098" t="s">
        <v>1112</v>
      </c>
      <c r="AG1098" t="s">
        <v>1113</v>
      </c>
      <c r="AK1098">
        <v>0</v>
      </c>
      <c r="AL1098" s="14">
        <v>43160</v>
      </c>
      <c r="AM1098" t="s">
        <v>1115</v>
      </c>
      <c r="AN1098">
        <v>2018</v>
      </c>
      <c r="AO1098" s="14">
        <v>43160</v>
      </c>
    </row>
    <row r="1099" spans="1:41" ht="12.75">
      <c r="A1099" t="s">
        <v>146</v>
      </c>
      <c r="B1099" t="s">
        <v>171</v>
      </c>
      <c r="C1099">
        <v>2017</v>
      </c>
      <c r="D1099" t="s">
        <v>1133</v>
      </c>
      <c r="F1099" t="s">
        <v>468</v>
      </c>
      <c r="H1099" t="s">
        <v>188</v>
      </c>
      <c r="I1099" t="s">
        <v>1132</v>
      </c>
      <c r="J1099">
        <v>83</v>
      </c>
      <c r="K1099" t="s">
        <v>1110</v>
      </c>
      <c r="L1099" t="s">
        <v>1098</v>
      </c>
      <c r="O1099">
        <v>0</v>
      </c>
      <c r="P1099" s="8">
        <v>1345.27</v>
      </c>
      <c r="Q1099">
        <v>0</v>
      </c>
      <c r="R1099">
        <v>0</v>
      </c>
      <c r="S1099" t="s">
        <v>1097</v>
      </c>
      <c r="T1099" t="s">
        <v>1111</v>
      </c>
      <c r="U1099" s="7" t="s">
        <v>1099</v>
      </c>
      <c r="V1099" t="s">
        <v>188</v>
      </c>
      <c r="W1099">
        <v>0</v>
      </c>
      <c r="AB1099" t="s">
        <v>1114</v>
      </c>
      <c r="AC1099" t="s">
        <v>8</v>
      </c>
      <c r="AD1099" t="s">
        <v>1112</v>
      </c>
      <c r="AE1099" t="s">
        <v>1112</v>
      </c>
      <c r="AF1099" t="s">
        <v>1112</v>
      </c>
      <c r="AG1099" t="s">
        <v>1113</v>
      </c>
      <c r="AK1099">
        <v>0</v>
      </c>
      <c r="AL1099" s="14">
        <v>43160</v>
      </c>
      <c r="AM1099" t="s">
        <v>1115</v>
      </c>
      <c r="AN1099">
        <v>2018</v>
      </c>
      <c r="AO1099" s="14">
        <v>43160</v>
      </c>
    </row>
    <row r="1100" spans="1:41" ht="12.75">
      <c r="A1100" t="s">
        <v>146</v>
      </c>
      <c r="B1100" t="s">
        <v>171</v>
      </c>
      <c r="C1100">
        <v>2017</v>
      </c>
      <c r="D1100" t="s">
        <v>1133</v>
      </c>
      <c r="F1100" t="s">
        <v>468</v>
      </c>
      <c r="H1100" t="s">
        <v>188</v>
      </c>
      <c r="I1100" t="s">
        <v>1132</v>
      </c>
      <c r="J1100">
        <v>83</v>
      </c>
      <c r="K1100" t="s">
        <v>1110</v>
      </c>
      <c r="L1100" t="s">
        <v>1098</v>
      </c>
      <c r="O1100">
        <v>0</v>
      </c>
      <c r="P1100" s="8">
        <v>710</v>
      </c>
      <c r="Q1100">
        <v>0</v>
      </c>
      <c r="R1100">
        <v>0</v>
      </c>
      <c r="S1100" t="s">
        <v>1097</v>
      </c>
      <c r="T1100" t="s">
        <v>1111</v>
      </c>
      <c r="U1100" s="7" t="s">
        <v>1099</v>
      </c>
      <c r="V1100" t="s">
        <v>188</v>
      </c>
      <c r="W1100">
        <v>0</v>
      </c>
      <c r="AB1100" t="s">
        <v>1114</v>
      </c>
      <c r="AC1100" t="s">
        <v>8</v>
      </c>
      <c r="AD1100" t="s">
        <v>1112</v>
      </c>
      <c r="AE1100" t="s">
        <v>1112</v>
      </c>
      <c r="AF1100" t="s">
        <v>1112</v>
      </c>
      <c r="AG1100" t="s">
        <v>1113</v>
      </c>
      <c r="AK1100">
        <v>0</v>
      </c>
      <c r="AL1100" s="14">
        <v>43160</v>
      </c>
      <c r="AM1100" t="s">
        <v>1115</v>
      </c>
      <c r="AN1100">
        <v>2018</v>
      </c>
      <c r="AO1100" s="14">
        <v>43160</v>
      </c>
    </row>
    <row r="1101" spans="1:41" ht="12.75">
      <c r="A1101" t="s">
        <v>146</v>
      </c>
      <c r="B1101" t="s">
        <v>171</v>
      </c>
      <c r="C1101">
        <v>2017</v>
      </c>
      <c r="D1101" t="s">
        <v>1133</v>
      </c>
      <c r="F1101" t="s">
        <v>468</v>
      </c>
      <c r="H1101" t="s">
        <v>188</v>
      </c>
      <c r="I1101" t="s">
        <v>1132</v>
      </c>
      <c r="J1101">
        <v>166</v>
      </c>
      <c r="K1101" t="s">
        <v>1110</v>
      </c>
      <c r="L1101" t="s">
        <v>1098</v>
      </c>
      <c r="O1101">
        <v>0</v>
      </c>
      <c r="P1101" s="8">
        <v>879</v>
      </c>
      <c r="Q1101">
        <v>0</v>
      </c>
      <c r="R1101">
        <v>0</v>
      </c>
      <c r="S1101" t="s">
        <v>1097</v>
      </c>
      <c r="T1101" t="s">
        <v>1111</v>
      </c>
      <c r="U1101" s="7" t="s">
        <v>1099</v>
      </c>
      <c r="V1101" t="s">
        <v>188</v>
      </c>
      <c r="W1101">
        <v>0</v>
      </c>
      <c r="AB1101" t="s">
        <v>1114</v>
      </c>
      <c r="AC1101" t="s">
        <v>8</v>
      </c>
      <c r="AD1101" t="s">
        <v>1112</v>
      </c>
      <c r="AE1101" t="s">
        <v>1112</v>
      </c>
      <c r="AF1101" t="s">
        <v>1112</v>
      </c>
      <c r="AG1101" t="s">
        <v>1113</v>
      </c>
      <c r="AK1101">
        <v>0</v>
      </c>
      <c r="AL1101" s="14">
        <v>43160</v>
      </c>
      <c r="AM1101" t="s">
        <v>1115</v>
      </c>
      <c r="AN1101">
        <v>2018</v>
      </c>
      <c r="AO1101" s="14">
        <v>43160</v>
      </c>
    </row>
    <row r="1102" spans="1:41" ht="12.75">
      <c r="A1102" t="s">
        <v>146</v>
      </c>
      <c r="B1102" t="s">
        <v>171</v>
      </c>
      <c r="C1102">
        <v>2017</v>
      </c>
      <c r="D1102" t="s">
        <v>1133</v>
      </c>
      <c r="F1102" t="s">
        <v>468</v>
      </c>
      <c r="H1102" t="s">
        <v>188</v>
      </c>
      <c r="I1102" t="s">
        <v>1132</v>
      </c>
      <c r="J1102">
        <v>361</v>
      </c>
      <c r="K1102" t="s">
        <v>1110</v>
      </c>
      <c r="L1102" t="s">
        <v>1098</v>
      </c>
      <c r="O1102">
        <v>0</v>
      </c>
      <c r="P1102" s="8">
        <v>1150</v>
      </c>
      <c r="Q1102">
        <v>0</v>
      </c>
      <c r="R1102">
        <v>0</v>
      </c>
      <c r="S1102" t="s">
        <v>1097</v>
      </c>
      <c r="T1102" t="s">
        <v>1111</v>
      </c>
      <c r="U1102" s="7" t="s">
        <v>1099</v>
      </c>
      <c r="V1102" t="s">
        <v>188</v>
      </c>
      <c r="W1102">
        <v>0</v>
      </c>
      <c r="AB1102" t="s">
        <v>1114</v>
      </c>
      <c r="AC1102" t="s">
        <v>8</v>
      </c>
      <c r="AD1102" t="s">
        <v>1112</v>
      </c>
      <c r="AE1102" t="s">
        <v>1112</v>
      </c>
      <c r="AF1102" t="s">
        <v>1112</v>
      </c>
      <c r="AG1102" t="s">
        <v>1113</v>
      </c>
      <c r="AK1102">
        <v>0</v>
      </c>
      <c r="AL1102" s="14">
        <v>43160</v>
      </c>
      <c r="AM1102" t="s">
        <v>1115</v>
      </c>
      <c r="AN1102">
        <v>2018</v>
      </c>
      <c r="AO1102" s="14">
        <v>43160</v>
      </c>
    </row>
    <row r="1103" spans="1:41" ht="12.75">
      <c r="A1103" t="s">
        <v>146</v>
      </c>
      <c r="B1103" t="s">
        <v>171</v>
      </c>
      <c r="C1103">
        <v>2017</v>
      </c>
      <c r="D1103" t="s">
        <v>1133</v>
      </c>
      <c r="F1103" t="s">
        <v>468</v>
      </c>
      <c r="H1103" t="s">
        <v>188</v>
      </c>
      <c r="I1103" t="s">
        <v>1132</v>
      </c>
      <c r="J1103">
        <v>247</v>
      </c>
      <c r="K1103" t="s">
        <v>1110</v>
      </c>
      <c r="L1103" t="s">
        <v>1098</v>
      </c>
      <c r="O1103">
        <v>0</v>
      </c>
      <c r="P1103" s="8">
        <v>1000</v>
      </c>
      <c r="Q1103">
        <v>0</v>
      </c>
      <c r="R1103">
        <v>0</v>
      </c>
      <c r="S1103" t="s">
        <v>1097</v>
      </c>
      <c r="T1103" t="s">
        <v>1111</v>
      </c>
      <c r="U1103" s="7" t="s">
        <v>1099</v>
      </c>
      <c r="V1103" t="s">
        <v>188</v>
      </c>
      <c r="W1103">
        <v>0</v>
      </c>
      <c r="AB1103" t="s">
        <v>1114</v>
      </c>
      <c r="AC1103" t="s">
        <v>8</v>
      </c>
      <c r="AD1103" t="s">
        <v>1112</v>
      </c>
      <c r="AE1103" t="s">
        <v>1112</v>
      </c>
      <c r="AF1103" t="s">
        <v>1112</v>
      </c>
      <c r="AG1103" t="s">
        <v>1113</v>
      </c>
      <c r="AK1103">
        <v>0</v>
      </c>
      <c r="AL1103" s="14">
        <v>43160</v>
      </c>
      <c r="AM1103" t="s">
        <v>1115</v>
      </c>
      <c r="AN1103">
        <v>2018</v>
      </c>
      <c r="AO1103" s="14">
        <v>43160</v>
      </c>
    </row>
    <row r="1104" spans="1:41" ht="12.75">
      <c r="A1104" t="s">
        <v>146</v>
      </c>
      <c r="B1104" t="s">
        <v>171</v>
      </c>
      <c r="C1104">
        <v>2017</v>
      </c>
      <c r="D1104" t="s">
        <v>1133</v>
      </c>
      <c r="F1104" t="s">
        <v>468</v>
      </c>
      <c r="H1104" t="s">
        <v>188</v>
      </c>
      <c r="I1104" t="s">
        <v>1132</v>
      </c>
      <c r="J1104">
        <v>247</v>
      </c>
      <c r="K1104" t="s">
        <v>1110</v>
      </c>
      <c r="L1104" t="s">
        <v>1098</v>
      </c>
      <c r="O1104">
        <v>0</v>
      </c>
      <c r="P1104" s="8">
        <v>2000</v>
      </c>
      <c r="Q1104">
        <v>0</v>
      </c>
      <c r="R1104">
        <v>0</v>
      </c>
      <c r="S1104" t="s">
        <v>1097</v>
      </c>
      <c r="T1104" t="s">
        <v>1111</v>
      </c>
      <c r="U1104" s="7" t="s">
        <v>1099</v>
      </c>
      <c r="V1104" t="s">
        <v>188</v>
      </c>
      <c r="W1104">
        <v>0</v>
      </c>
      <c r="AB1104" t="s">
        <v>1114</v>
      </c>
      <c r="AC1104" t="s">
        <v>8</v>
      </c>
      <c r="AD1104" t="s">
        <v>1112</v>
      </c>
      <c r="AE1104" t="s">
        <v>1112</v>
      </c>
      <c r="AF1104" t="s">
        <v>1112</v>
      </c>
      <c r="AG1104" t="s">
        <v>1113</v>
      </c>
      <c r="AK1104">
        <v>0</v>
      </c>
      <c r="AL1104" s="14">
        <v>43160</v>
      </c>
      <c r="AM1104" t="s">
        <v>1115</v>
      </c>
      <c r="AN1104">
        <v>2018</v>
      </c>
      <c r="AO1104" s="14">
        <v>43160</v>
      </c>
    </row>
    <row r="1105" spans="1:41" ht="12.75">
      <c r="A1105" t="s">
        <v>146</v>
      </c>
      <c r="B1105" t="s">
        <v>171</v>
      </c>
      <c r="C1105">
        <v>2017</v>
      </c>
      <c r="D1105" t="s">
        <v>1133</v>
      </c>
      <c r="F1105" t="s">
        <v>468</v>
      </c>
      <c r="H1105" t="s">
        <v>188</v>
      </c>
      <c r="I1105" t="s">
        <v>1132</v>
      </c>
      <c r="J1105">
        <v>238</v>
      </c>
      <c r="K1105" t="s">
        <v>1110</v>
      </c>
      <c r="L1105" t="s">
        <v>1098</v>
      </c>
      <c r="O1105">
        <v>0</v>
      </c>
      <c r="P1105" s="8">
        <v>884</v>
      </c>
      <c r="Q1105">
        <v>0</v>
      </c>
      <c r="R1105">
        <v>0</v>
      </c>
      <c r="S1105" t="s">
        <v>1097</v>
      </c>
      <c r="T1105" t="s">
        <v>1111</v>
      </c>
      <c r="U1105" s="7" t="s">
        <v>1099</v>
      </c>
      <c r="V1105" t="s">
        <v>188</v>
      </c>
      <c r="W1105">
        <v>0</v>
      </c>
      <c r="AB1105" t="s">
        <v>1114</v>
      </c>
      <c r="AC1105" t="s">
        <v>8</v>
      </c>
      <c r="AD1105" t="s">
        <v>1112</v>
      </c>
      <c r="AE1105" t="s">
        <v>1112</v>
      </c>
      <c r="AF1105" t="s">
        <v>1112</v>
      </c>
      <c r="AG1105" t="s">
        <v>1113</v>
      </c>
      <c r="AK1105">
        <v>0</v>
      </c>
      <c r="AL1105" s="14">
        <v>43160</v>
      </c>
      <c r="AM1105" t="s">
        <v>1115</v>
      </c>
      <c r="AN1105">
        <v>2018</v>
      </c>
      <c r="AO1105" s="14">
        <v>43160</v>
      </c>
    </row>
    <row r="1106" spans="1:41" ht="12.75">
      <c r="A1106" t="s">
        <v>146</v>
      </c>
      <c r="B1106" t="s">
        <v>171</v>
      </c>
      <c r="C1106">
        <v>2017</v>
      </c>
      <c r="D1106" t="s">
        <v>1133</v>
      </c>
      <c r="F1106" t="s">
        <v>468</v>
      </c>
      <c r="H1106" t="s">
        <v>188</v>
      </c>
      <c r="I1106" t="s">
        <v>1132</v>
      </c>
      <c r="J1106">
        <v>22</v>
      </c>
      <c r="K1106" t="s">
        <v>1110</v>
      </c>
      <c r="L1106" t="s">
        <v>1098</v>
      </c>
      <c r="O1106">
        <v>0</v>
      </c>
      <c r="P1106" s="8">
        <v>1663</v>
      </c>
      <c r="Q1106">
        <v>0</v>
      </c>
      <c r="R1106">
        <v>0</v>
      </c>
      <c r="S1106" t="s">
        <v>1097</v>
      </c>
      <c r="T1106" t="s">
        <v>1111</v>
      </c>
      <c r="U1106" s="7" t="s">
        <v>1099</v>
      </c>
      <c r="V1106" t="s">
        <v>188</v>
      </c>
      <c r="W1106">
        <v>0</v>
      </c>
      <c r="AB1106" t="s">
        <v>1114</v>
      </c>
      <c r="AC1106" t="s">
        <v>8</v>
      </c>
      <c r="AD1106" t="s">
        <v>1112</v>
      </c>
      <c r="AE1106" t="s">
        <v>1112</v>
      </c>
      <c r="AF1106" t="s">
        <v>1112</v>
      </c>
      <c r="AG1106" t="s">
        <v>1113</v>
      </c>
      <c r="AK1106">
        <v>0</v>
      </c>
      <c r="AL1106" s="14">
        <v>43160</v>
      </c>
      <c r="AM1106" t="s">
        <v>1115</v>
      </c>
      <c r="AN1106">
        <v>2018</v>
      </c>
      <c r="AO1106" s="14">
        <v>43160</v>
      </c>
    </row>
    <row r="1107" spans="1:41" ht="12.75">
      <c r="A1107" t="s">
        <v>146</v>
      </c>
      <c r="B1107" t="s">
        <v>171</v>
      </c>
      <c r="C1107">
        <v>2017</v>
      </c>
      <c r="D1107" t="s">
        <v>1133</v>
      </c>
      <c r="F1107" t="s">
        <v>468</v>
      </c>
      <c r="H1107" t="s">
        <v>188</v>
      </c>
      <c r="I1107" t="s">
        <v>1132</v>
      </c>
      <c r="J1107">
        <v>306</v>
      </c>
      <c r="K1107" t="s">
        <v>1110</v>
      </c>
      <c r="L1107" t="s">
        <v>1098</v>
      </c>
      <c r="O1107">
        <v>0</v>
      </c>
      <c r="P1107" s="8">
        <v>969.01</v>
      </c>
      <c r="Q1107">
        <v>0</v>
      </c>
      <c r="R1107">
        <v>0</v>
      </c>
      <c r="S1107" t="s">
        <v>1097</v>
      </c>
      <c r="T1107" t="s">
        <v>1111</v>
      </c>
      <c r="U1107" s="7" t="s">
        <v>1099</v>
      </c>
      <c r="V1107" t="s">
        <v>188</v>
      </c>
      <c r="W1107">
        <v>0</v>
      </c>
      <c r="AB1107" t="s">
        <v>1114</v>
      </c>
      <c r="AC1107" t="s">
        <v>8</v>
      </c>
      <c r="AD1107" t="s">
        <v>1112</v>
      </c>
      <c r="AE1107" t="s">
        <v>1112</v>
      </c>
      <c r="AF1107" t="s">
        <v>1112</v>
      </c>
      <c r="AG1107" t="s">
        <v>1113</v>
      </c>
      <c r="AK1107">
        <v>0</v>
      </c>
      <c r="AL1107" s="14">
        <v>43160</v>
      </c>
      <c r="AM1107" t="s">
        <v>1115</v>
      </c>
      <c r="AN1107">
        <v>2018</v>
      </c>
      <c r="AO1107" s="14">
        <v>43160</v>
      </c>
    </row>
    <row r="1108" spans="1:41" ht="12.75">
      <c r="A1108" t="s">
        <v>146</v>
      </c>
      <c r="B1108" t="s">
        <v>171</v>
      </c>
      <c r="C1108">
        <v>2017</v>
      </c>
      <c r="D1108" t="s">
        <v>1133</v>
      </c>
      <c r="F1108" t="s">
        <v>468</v>
      </c>
      <c r="H1108" t="s">
        <v>188</v>
      </c>
      <c r="I1108" t="s">
        <v>1132</v>
      </c>
      <c r="J1108">
        <v>345</v>
      </c>
      <c r="K1108" t="s">
        <v>1110</v>
      </c>
      <c r="L1108" t="s">
        <v>1098</v>
      </c>
      <c r="O1108">
        <v>0</v>
      </c>
      <c r="P1108" s="8">
        <v>7000</v>
      </c>
      <c r="Q1108">
        <v>0</v>
      </c>
      <c r="R1108">
        <v>0</v>
      </c>
      <c r="S1108" t="s">
        <v>1097</v>
      </c>
      <c r="T1108" t="s">
        <v>1111</v>
      </c>
      <c r="U1108" s="7" t="s">
        <v>1099</v>
      </c>
      <c r="V1108" t="s">
        <v>188</v>
      </c>
      <c r="W1108">
        <v>0</v>
      </c>
      <c r="AB1108" t="s">
        <v>1114</v>
      </c>
      <c r="AC1108" t="s">
        <v>8</v>
      </c>
      <c r="AD1108" t="s">
        <v>1112</v>
      </c>
      <c r="AE1108" t="s">
        <v>1112</v>
      </c>
      <c r="AF1108" t="s">
        <v>1112</v>
      </c>
      <c r="AG1108" t="s">
        <v>1113</v>
      </c>
      <c r="AK1108">
        <v>0</v>
      </c>
      <c r="AL1108" s="14">
        <v>43160</v>
      </c>
      <c r="AM1108" t="s">
        <v>1115</v>
      </c>
      <c r="AN1108">
        <v>2018</v>
      </c>
      <c r="AO1108" s="14">
        <v>43160</v>
      </c>
    </row>
    <row r="1109" spans="1:41" ht="12.75">
      <c r="A1109" t="s">
        <v>146</v>
      </c>
      <c r="B1109" t="s">
        <v>171</v>
      </c>
      <c r="C1109">
        <v>2017</v>
      </c>
      <c r="D1109" t="s">
        <v>1133</v>
      </c>
      <c r="F1109" t="s">
        <v>468</v>
      </c>
      <c r="H1109" t="s">
        <v>188</v>
      </c>
      <c r="I1109" t="s">
        <v>1132</v>
      </c>
      <c r="J1109">
        <v>452</v>
      </c>
      <c r="K1109" t="s">
        <v>1110</v>
      </c>
      <c r="L1109" t="s">
        <v>1098</v>
      </c>
      <c r="O1109">
        <v>0</v>
      </c>
      <c r="P1109" s="8">
        <v>600</v>
      </c>
      <c r="Q1109">
        <v>0</v>
      </c>
      <c r="R1109">
        <v>0</v>
      </c>
      <c r="S1109" t="s">
        <v>1097</v>
      </c>
      <c r="T1109" t="s">
        <v>1111</v>
      </c>
      <c r="U1109" s="7" t="s">
        <v>1099</v>
      </c>
      <c r="V1109" t="s">
        <v>188</v>
      </c>
      <c r="W1109">
        <v>0</v>
      </c>
      <c r="AB1109" t="s">
        <v>1114</v>
      </c>
      <c r="AC1109" t="s">
        <v>8</v>
      </c>
      <c r="AD1109" t="s">
        <v>1112</v>
      </c>
      <c r="AE1109" t="s">
        <v>1112</v>
      </c>
      <c r="AF1109" t="s">
        <v>1112</v>
      </c>
      <c r="AG1109" t="s">
        <v>1113</v>
      </c>
      <c r="AK1109">
        <v>0</v>
      </c>
      <c r="AL1109" s="14">
        <v>43160</v>
      </c>
      <c r="AM1109" t="s">
        <v>1115</v>
      </c>
      <c r="AN1109">
        <v>2018</v>
      </c>
      <c r="AO1109" s="14">
        <v>43160</v>
      </c>
    </row>
    <row r="1110" spans="1:41" ht="12.75">
      <c r="A1110" t="s">
        <v>146</v>
      </c>
      <c r="B1110" t="s">
        <v>171</v>
      </c>
      <c r="C1110">
        <v>2017</v>
      </c>
      <c r="D1110" t="s">
        <v>1133</v>
      </c>
      <c r="F1110" t="s">
        <v>468</v>
      </c>
      <c r="H1110" t="s">
        <v>188</v>
      </c>
      <c r="I1110" t="s">
        <v>1132</v>
      </c>
      <c r="J1110">
        <v>361</v>
      </c>
      <c r="K1110" t="s">
        <v>1110</v>
      </c>
      <c r="L1110" t="s">
        <v>1098</v>
      </c>
      <c r="O1110">
        <v>0</v>
      </c>
      <c r="P1110" s="8">
        <v>1285</v>
      </c>
      <c r="Q1110">
        <v>0</v>
      </c>
      <c r="R1110">
        <v>0</v>
      </c>
      <c r="S1110" t="s">
        <v>1097</v>
      </c>
      <c r="T1110" t="s">
        <v>1111</v>
      </c>
      <c r="U1110" s="7" t="s">
        <v>1099</v>
      </c>
      <c r="V1110" t="s">
        <v>188</v>
      </c>
      <c r="W1110">
        <v>0</v>
      </c>
      <c r="AB1110" t="s">
        <v>1114</v>
      </c>
      <c r="AC1110" t="s">
        <v>8</v>
      </c>
      <c r="AD1110" t="s">
        <v>1112</v>
      </c>
      <c r="AE1110" t="s">
        <v>1112</v>
      </c>
      <c r="AF1110" t="s">
        <v>1112</v>
      </c>
      <c r="AG1110" t="s">
        <v>1113</v>
      </c>
      <c r="AK1110">
        <v>0</v>
      </c>
      <c r="AL1110" s="14">
        <v>43160</v>
      </c>
      <c r="AM1110" t="s">
        <v>1115</v>
      </c>
      <c r="AN1110">
        <v>2018</v>
      </c>
      <c r="AO1110" s="14">
        <v>43160</v>
      </c>
    </row>
    <row r="1111" spans="1:41" ht="12.75">
      <c r="A1111" t="s">
        <v>146</v>
      </c>
      <c r="B1111" t="s">
        <v>171</v>
      </c>
      <c r="C1111">
        <v>2017</v>
      </c>
      <c r="D1111" t="s">
        <v>1133</v>
      </c>
      <c r="F1111" t="s">
        <v>468</v>
      </c>
      <c r="H1111" t="s">
        <v>188</v>
      </c>
      <c r="I1111" t="s">
        <v>1132</v>
      </c>
      <c r="J1111">
        <v>312</v>
      </c>
      <c r="K1111" t="s">
        <v>1110</v>
      </c>
      <c r="L1111" t="s">
        <v>1098</v>
      </c>
      <c r="O1111">
        <v>0</v>
      </c>
      <c r="P1111" s="8">
        <v>1004.5</v>
      </c>
      <c r="Q1111">
        <v>0</v>
      </c>
      <c r="R1111">
        <v>0</v>
      </c>
      <c r="S1111" t="s">
        <v>1097</v>
      </c>
      <c r="T1111" t="s">
        <v>1111</v>
      </c>
      <c r="U1111" s="7" t="s">
        <v>1099</v>
      </c>
      <c r="V1111" t="s">
        <v>188</v>
      </c>
      <c r="W1111">
        <v>0</v>
      </c>
      <c r="AB1111" t="s">
        <v>1114</v>
      </c>
      <c r="AC1111" t="s">
        <v>8</v>
      </c>
      <c r="AD1111" t="s">
        <v>1112</v>
      </c>
      <c r="AE1111" t="s">
        <v>1112</v>
      </c>
      <c r="AF1111" t="s">
        <v>1112</v>
      </c>
      <c r="AG1111" t="s">
        <v>1113</v>
      </c>
      <c r="AK1111">
        <v>0</v>
      </c>
      <c r="AL1111" s="14">
        <v>43160</v>
      </c>
      <c r="AM1111" t="s">
        <v>1115</v>
      </c>
      <c r="AN1111">
        <v>2018</v>
      </c>
      <c r="AO1111" s="14">
        <v>43160</v>
      </c>
    </row>
    <row r="1112" spans="1:41" ht="12.75">
      <c r="A1112" t="s">
        <v>146</v>
      </c>
      <c r="B1112" t="s">
        <v>171</v>
      </c>
      <c r="C1112">
        <v>2017</v>
      </c>
      <c r="D1112" t="s">
        <v>1133</v>
      </c>
      <c r="F1112" t="s">
        <v>468</v>
      </c>
      <c r="H1112" t="s">
        <v>188</v>
      </c>
      <c r="I1112" t="s">
        <v>1132</v>
      </c>
      <c r="J1112">
        <v>393</v>
      </c>
      <c r="K1112" t="s">
        <v>1110</v>
      </c>
      <c r="L1112" t="s">
        <v>1098</v>
      </c>
      <c r="O1112">
        <v>0</v>
      </c>
      <c r="P1112" s="8">
        <v>1707</v>
      </c>
      <c r="Q1112">
        <v>0</v>
      </c>
      <c r="R1112">
        <v>0</v>
      </c>
      <c r="S1112" t="s">
        <v>1097</v>
      </c>
      <c r="T1112" t="s">
        <v>1111</v>
      </c>
      <c r="U1112" s="7" t="s">
        <v>1099</v>
      </c>
      <c r="V1112" t="s">
        <v>188</v>
      </c>
      <c r="W1112">
        <v>0</v>
      </c>
      <c r="AB1112" t="s">
        <v>1114</v>
      </c>
      <c r="AC1112" t="s">
        <v>8</v>
      </c>
      <c r="AD1112" t="s">
        <v>1112</v>
      </c>
      <c r="AE1112" t="s">
        <v>1112</v>
      </c>
      <c r="AF1112" t="s">
        <v>1112</v>
      </c>
      <c r="AG1112" t="s">
        <v>1113</v>
      </c>
      <c r="AK1112">
        <v>0</v>
      </c>
      <c r="AL1112" s="14">
        <v>43160</v>
      </c>
      <c r="AM1112" t="s">
        <v>1115</v>
      </c>
      <c r="AN1112">
        <v>2018</v>
      </c>
      <c r="AO1112" s="14">
        <v>43160</v>
      </c>
    </row>
    <row r="1113" spans="1:41" ht="12.75">
      <c r="A1113" t="s">
        <v>146</v>
      </c>
      <c r="B1113" t="s">
        <v>171</v>
      </c>
      <c r="C1113">
        <v>2017</v>
      </c>
      <c r="D1113" t="s">
        <v>1133</v>
      </c>
      <c r="F1113" t="s">
        <v>468</v>
      </c>
      <c r="H1113" t="s">
        <v>188</v>
      </c>
      <c r="I1113" t="s">
        <v>1132</v>
      </c>
      <c r="J1113">
        <v>238</v>
      </c>
      <c r="K1113" t="s">
        <v>1110</v>
      </c>
      <c r="L1113" t="s">
        <v>1098</v>
      </c>
      <c r="O1113">
        <v>0</v>
      </c>
      <c r="P1113" s="8">
        <v>1572</v>
      </c>
      <c r="Q1113">
        <v>0</v>
      </c>
      <c r="R1113">
        <v>0</v>
      </c>
      <c r="S1113" t="s">
        <v>1097</v>
      </c>
      <c r="T1113" t="s">
        <v>1111</v>
      </c>
      <c r="U1113" s="7" t="s">
        <v>1099</v>
      </c>
      <c r="V1113" t="s">
        <v>188</v>
      </c>
      <c r="W1113">
        <v>0</v>
      </c>
      <c r="AB1113" t="s">
        <v>1114</v>
      </c>
      <c r="AC1113" t="s">
        <v>8</v>
      </c>
      <c r="AD1113" t="s">
        <v>1112</v>
      </c>
      <c r="AE1113" t="s">
        <v>1112</v>
      </c>
      <c r="AF1113" t="s">
        <v>1112</v>
      </c>
      <c r="AG1113" t="s">
        <v>1113</v>
      </c>
      <c r="AK1113">
        <v>0</v>
      </c>
      <c r="AL1113" s="14">
        <v>43160</v>
      </c>
      <c r="AM1113" t="s">
        <v>1115</v>
      </c>
      <c r="AN1113">
        <v>2018</v>
      </c>
      <c r="AO1113" s="14">
        <v>43160</v>
      </c>
    </row>
    <row r="1114" spans="1:41" ht="12.75">
      <c r="A1114" t="s">
        <v>146</v>
      </c>
      <c r="B1114" t="s">
        <v>171</v>
      </c>
      <c r="C1114">
        <v>2017</v>
      </c>
      <c r="D1114" t="s">
        <v>1133</v>
      </c>
      <c r="F1114" t="s">
        <v>468</v>
      </c>
      <c r="H1114" t="s">
        <v>188</v>
      </c>
      <c r="I1114" t="s">
        <v>1132</v>
      </c>
      <c r="J1114">
        <v>345</v>
      </c>
      <c r="K1114" t="s">
        <v>1110</v>
      </c>
      <c r="L1114" t="s">
        <v>1098</v>
      </c>
      <c r="O1114">
        <v>0</v>
      </c>
      <c r="P1114" s="8">
        <v>7000</v>
      </c>
      <c r="Q1114">
        <v>0</v>
      </c>
      <c r="R1114">
        <v>0</v>
      </c>
      <c r="S1114" t="s">
        <v>1097</v>
      </c>
      <c r="T1114" t="s">
        <v>1111</v>
      </c>
      <c r="U1114" s="7" t="s">
        <v>1099</v>
      </c>
      <c r="V1114" t="s">
        <v>188</v>
      </c>
      <c r="W1114">
        <v>0</v>
      </c>
      <c r="AB1114" t="s">
        <v>1114</v>
      </c>
      <c r="AC1114" t="s">
        <v>8</v>
      </c>
      <c r="AD1114" t="s">
        <v>1112</v>
      </c>
      <c r="AE1114" t="s">
        <v>1112</v>
      </c>
      <c r="AF1114" t="s">
        <v>1112</v>
      </c>
      <c r="AG1114" t="s">
        <v>1113</v>
      </c>
      <c r="AK1114">
        <v>0</v>
      </c>
      <c r="AL1114" s="14">
        <v>43160</v>
      </c>
      <c r="AM1114" t="s">
        <v>1115</v>
      </c>
      <c r="AN1114">
        <v>2018</v>
      </c>
      <c r="AO1114" s="14">
        <v>43160</v>
      </c>
    </row>
    <row r="1115" spans="1:41" ht="12.75">
      <c r="A1115" t="s">
        <v>146</v>
      </c>
      <c r="B1115" t="s">
        <v>171</v>
      </c>
      <c r="C1115">
        <v>2017</v>
      </c>
      <c r="D1115" t="s">
        <v>1133</v>
      </c>
      <c r="F1115" t="s">
        <v>468</v>
      </c>
      <c r="H1115" t="s">
        <v>188</v>
      </c>
      <c r="I1115" t="s">
        <v>1132</v>
      </c>
      <c r="J1115">
        <v>345</v>
      </c>
      <c r="K1115" t="s">
        <v>1110</v>
      </c>
      <c r="L1115" t="s">
        <v>1098</v>
      </c>
      <c r="O1115">
        <v>0</v>
      </c>
      <c r="P1115" s="8">
        <v>7000</v>
      </c>
      <c r="Q1115">
        <v>0</v>
      </c>
      <c r="R1115">
        <v>0</v>
      </c>
      <c r="S1115" t="s">
        <v>1097</v>
      </c>
      <c r="T1115" t="s">
        <v>1111</v>
      </c>
      <c r="U1115" s="7" t="s">
        <v>1099</v>
      </c>
      <c r="V1115" t="s">
        <v>188</v>
      </c>
      <c r="W1115">
        <v>0</v>
      </c>
      <c r="AB1115" t="s">
        <v>1114</v>
      </c>
      <c r="AC1115" t="s">
        <v>8</v>
      </c>
      <c r="AD1115" t="s">
        <v>1112</v>
      </c>
      <c r="AE1115" t="s">
        <v>1112</v>
      </c>
      <c r="AF1115" t="s">
        <v>1112</v>
      </c>
      <c r="AG1115" t="s">
        <v>1113</v>
      </c>
      <c r="AK1115">
        <v>0</v>
      </c>
      <c r="AL1115" s="14">
        <v>43160</v>
      </c>
      <c r="AM1115" t="s">
        <v>1115</v>
      </c>
      <c r="AN1115">
        <v>2018</v>
      </c>
      <c r="AO1115" s="14">
        <v>43160</v>
      </c>
    </row>
    <row r="1116" spans="1:41" ht="12.75">
      <c r="A1116" t="s">
        <v>146</v>
      </c>
      <c r="B1116" t="s">
        <v>171</v>
      </c>
      <c r="C1116">
        <v>2017</v>
      </c>
      <c r="D1116" t="s">
        <v>1133</v>
      </c>
      <c r="F1116" t="s">
        <v>468</v>
      </c>
      <c r="H1116" t="s">
        <v>188</v>
      </c>
      <c r="I1116" t="s">
        <v>1132</v>
      </c>
      <c r="J1116">
        <v>345</v>
      </c>
      <c r="K1116" t="s">
        <v>1110</v>
      </c>
      <c r="L1116" t="s">
        <v>1098</v>
      </c>
      <c r="O1116">
        <v>0</v>
      </c>
      <c r="P1116" s="8">
        <v>5000</v>
      </c>
      <c r="Q1116">
        <v>0</v>
      </c>
      <c r="R1116">
        <v>0</v>
      </c>
      <c r="S1116" t="s">
        <v>1097</v>
      </c>
      <c r="T1116" t="s">
        <v>1111</v>
      </c>
      <c r="U1116" s="7" t="s">
        <v>1099</v>
      </c>
      <c r="V1116" t="s">
        <v>188</v>
      </c>
      <c r="W1116">
        <v>0</v>
      </c>
      <c r="AB1116" t="s">
        <v>1114</v>
      </c>
      <c r="AC1116" t="s">
        <v>8</v>
      </c>
      <c r="AD1116" t="s">
        <v>1112</v>
      </c>
      <c r="AE1116" t="s">
        <v>1112</v>
      </c>
      <c r="AF1116" t="s">
        <v>1112</v>
      </c>
      <c r="AG1116" t="s">
        <v>1113</v>
      </c>
      <c r="AK1116">
        <v>0</v>
      </c>
      <c r="AL1116" s="14">
        <v>43160</v>
      </c>
      <c r="AM1116" t="s">
        <v>1115</v>
      </c>
      <c r="AN1116">
        <v>2018</v>
      </c>
      <c r="AO1116" s="14">
        <v>43160</v>
      </c>
    </row>
    <row r="1117" spans="1:41" ht="12.75">
      <c r="A1117" t="s">
        <v>146</v>
      </c>
      <c r="B1117" t="s">
        <v>171</v>
      </c>
      <c r="C1117">
        <v>2017</v>
      </c>
      <c r="D1117" t="s">
        <v>1133</v>
      </c>
      <c r="F1117" t="s">
        <v>468</v>
      </c>
      <c r="H1117" t="s">
        <v>188</v>
      </c>
      <c r="I1117" t="s">
        <v>1132</v>
      </c>
      <c r="J1117">
        <v>247</v>
      </c>
      <c r="K1117" t="s">
        <v>1110</v>
      </c>
      <c r="L1117" t="s">
        <v>1098</v>
      </c>
      <c r="O1117">
        <v>0</v>
      </c>
      <c r="P1117" s="8">
        <v>1800</v>
      </c>
      <c r="Q1117">
        <v>0</v>
      </c>
      <c r="R1117">
        <v>0</v>
      </c>
      <c r="S1117" t="s">
        <v>1097</v>
      </c>
      <c r="T1117" t="s">
        <v>1111</v>
      </c>
      <c r="U1117" s="7" t="s">
        <v>1099</v>
      </c>
      <c r="V1117" t="s">
        <v>188</v>
      </c>
      <c r="W1117">
        <v>0</v>
      </c>
      <c r="AB1117" t="s">
        <v>1114</v>
      </c>
      <c r="AC1117" t="s">
        <v>8</v>
      </c>
      <c r="AD1117" t="s">
        <v>1112</v>
      </c>
      <c r="AE1117" t="s">
        <v>1112</v>
      </c>
      <c r="AF1117" t="s">
        <v>1112</v>
      </c>
      <c r="AG1117" t="s">
        <v>1113</v>
      </c>
      <c r="AK1117">
        <v>0</v>
      </c>
      <c r="AL1117" s="14">
        <v>43160</v>
      </c>
      <c r="AM1117" t="s">
        <v>1115</v>
      </c>
      <c r="AN1117">
        <v>2018</v>
      </c>
      <c r="AO1117" s="14">
        <v>43160</v>
      </c>
    </row>
    <row r="1118" spans="1:41" ht="12.75">
      <c r="A1118" t="s">
        <v>146</v>
      </c>
      <c r="B1118" t="s">
        <v>178</v>
      </c>
      <c r="C1118">
        <v>2017</v>
      </c>
      <c r="D1118" t="s">
        <v>1133</v>
      </c>
      <c r="F1118" t="s">
        <v>468</v>
      </c>
      <c r="H1118" t="s">
        <v>428</v>
      </c>
      <c r="I1118" t="s">
        <v>1132</v>
      </c>
      <c r="J1118">
        <v>177</v>
      </c>
      <c r="K1118" t="s">
        <v>1110</v>
      </c>
      <c r="L1118" t="s">
        <v>1098</v>
      </c>
      <c r="O1118">
        <v>0</v>
      </c>
      <c r="P1118" s="8">
        <v>1964</v>
      </c>
      <c r="Q1118">
        <v>0</v>
      </c>
      <c r="R1118">
        <v>0</v>
      </c>
      <c r="S1118" t="s">
        <v>1097</v>
      </c>
      <c r="T1118" t="s">
        <v>1111</v>
      </c>
      <c r="U1118" s="7" t="s">
        <v>1099</v>
      </c>
      <c r="V1118" t="s">
        <v>428</v>
      </c>
      <c r="W1118">
        <v>0</v>
      </c>
      <c r="AB1118" t="s">
        <v>1114</v>
      </c>
      <c r="AC1118" t="s">
        <v>8</v>
      </c>
      <c r="AD1118" t="s">
        <v>1112</v>
      </c>
      <c r="AE1118" t="s">
        <v>1112</v>
      </c>
      <c r="AF1118" t="s">
        <v>1112</v>
      </c>
      <c r="AG1118" t="s">
        <v>1113</v>
      </c>
      <c r="AK1118">
        <v>0</v>
      </c>
      <c r="AL1118" s="14">
        <v>43160</v>
      </c>
      <c r="AM1118" t="s">
        <v>1115</v>
      </c>
      <c r="AN1118">
        <v>2018</v>
      </c>
      <c r="AO1118" s="14">
        <v>43160</v>
      </c>
    </row>
    <row r="1119" spans="1:41" ht="12.75">
      <c r="A1119" t="s">
        <v>146</v>
      </c>
      <c r="B1119" t="s">
        <v>178</v>
      </c>
      <c r="C1119">
        <v>2017</v>
      </c>
      <c r="D1119" t="s">
        <v>1133</v>
      </c>
      <c r="F1119" t="s">
        <v>468</v>
      </c>
      <c r="H1119" t="s">
        <v>429</v>
      </c>
      <c r="I1119" t="s">
        <v>1132</v>
      </c>
      <c r="J1119">
        <v>177</v>
      </c>
      <c r="K1119" t="s">
        <v>1110</v>
      </c>
      <c r="L1119" t="s">
        <v>1098</v>
      </c>
      <c r="O1119">
        <v>0</v>
      </c>
      <c r="P1119" s="8">
        <v>1964</v>
      </c>
      <c r="Q1119">
        <v>0</v>
      </c>
      <c r="R1119">
        <v>0</v>
      </c>
      <c r="S1119" t="s">
        <v>1097</v>
      </c>
      <c r="T1119" t="s">
        <v>1111</v>
      </c>
      <c r="U1119" s="7" t="s">
        <v>1099</v>
      </c>
      <c r="V1119" t="s">
        <v>429</v>
      </c>
      <c r="W1119">
        <v>0</v>
      </c>
      <c r="AB1119" t="s">
        <v>1114</v>
      </c>
      <c r="AC1119" t="s">
        <v>8</v>
      </c>
      <c r="AD1119" t="s">
        <v>1112</v>
      </c>
      <c r="AE1119" t="s">
        <v>1112</v>
      </c>
      <c r="AF1119" t="s">
        <v>1112</v>
      </c>
      <c r="AG1119" t="s">
        <v>1113</v>
      </c>
      <c r="AK1119">
        <v>0</v>
      </c>
      <c r="AL1119" s="14">
        <v>43160</v>
      </c>
      <c r="AM1119" t="s">
        <v>1115</v>
      </c>
      <c r="AN1119">
        <v>2018</v>
      </c>
      <c r="AO1119" s="14">
        <v>43160</v>
      </c>
    </row>
    <row r="1120" spans="1:41" ht="12.75">
      <c r="A1120" t="s">
        <v>146</v>
      </c>
      <c r="B1120" t="s">
        <v>178</v>
      </c>
      <c r="C1120">
        <v>2017</v>
      </c>
      <c r="D1120" t="s">
        <v>1133</v>
      </c>
      <c r="F1120" t="s">
        <v>468</v>
      </c>
      <c r="H1120" t="s">
        <v>430</v>
      </c>
      <c r="I1120" t="s">
        <v>1132</v>
      </c>
      <c r="J1120">
        <v>177</v>
      </c>
      <c r="K1120" t="s">
        <v>1110</v>
      </c>
      <c r="L1120" t="s">
        <v>1098</v>
      </c>
      <c r="O1120">
        <v>0</v>
      </c>
      <c r="P1120" s="8">
        <v>5917</v>
      </c>
      <c r="Q1120">
        <v>0</v>
      </c>
      <c r="R1120">
        <v>0</v>
      </c>
      <c r="S1120" t="s">
        <v>1097</v>
      </c>
      <c r="T1120" t="s">
        <v>1111</v>
      </c>
      <c r="U1120" s="7" t="s">
        <v>1099</v>
      </c>
      <c r="V1120" t="s">
        <v>430</v>
      </c>
      <c r="W1120">
        <v>0</v>
      </c>
      <c r="AB1120" t="s">
        <v>1114</v>
      </c>
      <c r="AC1120" t="s">
        <v>8</v>
      </c>
      <c r="AD1120" t="s">
        <v>1112</v>
      </c>
      <c r="AE1120" t="s">
        <v>1112</v>
      </c>
      <c r="AF1120" t="s">
        <v>1112</v>
      </c>
      <c r="AG1120" t="s">
        <v>1113</v>
      </c>
      <c r="AK1120">
        <v>0</v>
      </c>
      <c r="AL1120" s="14">
        <v>43160</v>
      </c>
      <c r="AM1120" t="s">
        <v>1115</v>
      </c>
      <c r="AN1120">
        <v>2018</v>
      </c>
      <c r="AO1120" s="14">
        <v>43160</v>
      </c>
    </row>
    <row r="1121" spans="1:41" ht="12.75">
      <c r="A1121" t="s">
        <v>146</v>
      </c>
      <c r="B1121" t="s">
        <v>171</v>
      </c>
      <c r="C1121">
        <v>2017</v>
      </c>
      <c r="D1121" t="s">
        <v>1133</v>
      </c>
      <c r="F1121" t="s">
        <v>468</v>
      </c>
      <c r="H1121" t="s">
        <v>431</v>
      </c>
      <c r="I1121" t="s">
        <v>1132</v>
      </c>
      <c r="J1121">
        <v>177</v>
      </c>
      <c r="K1121" t="s">
        <v>1110</v>
      </c>
      <c r="L1121" t="s">
        <v>1098</v>
      </c>
      <c r="O1121">
        <v>0</v>
      </c>
      <c r="P1121" s="8">
        <v>1171</v>
      </c>
      <c r="Q1121">
        <v>0</v>
      </c>
      <c r="R1121">
        <v>0</v>
      </c>
      <c r="S1121" t="s">
        <v>1097</v>
      </c>
      <c r="T1121" t="s">
        <v>1111</v>
      </c>
      <c r="U1121" s="7" t="s">
        <v>1099</v>
      </c>
      <c r="V1121" t="s">
        <v>431</v>
      </c>
      <c r="W1121">
        <v>0</v>
      </c>
      <c r="AB1121" t="s">
        <v>1114</v>
      </c>
      <c r="AC1121" t="s">
        <v>8</v>
      </c>
      <c r="AD1121" t="s">
        <v>1112</v>
      </c>
      <c r="AE1121" t="s">
        <v>1112</v>
      </c>
      <c r="AF1121" t="s">
        <v>1112</v>
      </c>
      <c r="AG1121" t="s">
        <v>1113</v>
      </c>
      <c r="AK1121">
        <v>0</v>
      </c>
      <c r="AL1121" s="14">
        <v>43160</v>
      </c>
      <c r="AM1121" t="s">
        <v>1115</v>
      </c>
      <c r="AN1121">
        <v>2018</v>
      </c>
      <c r="AO1121" s="14">
        <v>43160</v>
      </c>
    </row>
    <row r="1122" spans="1:41" ht="12.75">
      <c r="A1122" t="s">
        <v>146</v>
      </c>
      <c r="B1122" t="s">
        <v>171</v>
      </c>
      <c r="C1122">
        <v>2017</v>
      </c>
      <c r="D1122" t="s">
        <v>1133</v>
      </c>
      <c r="F1122" t="s">
        <v>468</v>
      </c>
      <c r="H1122" t="s">
        <v>431</v>
      </c>
      <c r="I1122" t="s">
        <v>1132</v>
      </c>
      <c r="J1122">
        <v>177</v>
      </c>
      <c r="K1122" t="s">
        <v>1110</v>
      </c>
      <c r="L1122" t="s">
        <v>1098</v>
      </c>
      <c r="O1122">
        <v>0</v>
      </c>
      <c r="P1122" s="8">
        <v>1171</v>
      </c>
      <c r="Q1122">
        <v>0</v>
      </c>
      <c r="R1122">
        <v>0</v>
      </c>
      <c r="S1122" t="s">
        <v>1097</v>
      </c>
      <c r="T1122" t="s">
        <v>1111</v>
      </c>
      <c r="U1122" s="7" t="s">
        <v>1099</v>
      </c>
      <c r="V1122" t="s">
        <v>431</v>
      </c>
      <c r="W1122">
        <v>0</v>
      </c>
      <c r="AB1122" t="s">
        <v>1114</v>
      </c>
      <c r="AC1122" t="s">
        <v>8</v>
      </c>
      <c r="AD1122" t="s">
        <v>1112</v>
      </c>
      <c r="AE1122" t="s">
        <v>1112</v>
      </c>
      <c r="AF1122" t="s">
        <v>1112</v>
      </c>
      <c r="AG1122" t="s">
        <v>1113</v>
      </c>
      <c r="AK1122">
        <v>0</v>
      </c>
      <c r="AL1122" s="14">
        <v>43160</v>
      </c>
      <c r="AM1122" t="s">
        <v>1115</v>
      </c>
      <c r="AN1122">
        <v>2018</v>
      </c>
      <c r="AO1122" s="14">
        <v>43160</v>
      </c>
    </row>
    <row r="1123" spans="1:41" ht="12.75">
      <c r="A1123" t="s">
        <v>146</v>
      </c>
      <c r="B1123" t="s">
        <v>171</v>
      </c>
      <c r="C1123">
        <v>2017</v>
      </c>
      <c r="D1123" t="s">
        <v>1133</v>
      </c>
      <c r="F1123" t="s">
        <v>468</v>
      </c>
      <c r="H1123" t="s">
        <v>431</v>
      </c>
      <c r="I1123" t="s">
        <v>1132</v>
      </c>
      <c r="J1123">
        <v>177</v>
      </c>
      <c r="K1123" t="s">
        <v>1110</v>
      </c>
      <c r="L1123" t="s">
        <v>1098</v>
      </c>
      <c r="O1123">
        <v>0</v>
      </c>
      <c r="P1123" s="8">
        <v>1171</v>
      </c>
      <c r="Q1123">
        <v>0</v>
      </c>
      <c r="R1123">
        <v>0</v>
      </c>
      <c r="S1123" t="s">
        <v>1097</v>
      </c>
      <c r="T1123" t="s">
        <v>1111</v>
      </c>
      <c r="U1123" s="7" t="s">
        <v>1099</v>
      </c>
      <c r="V1123" t="s">
        <v>431</v>
      </c>
      <c r="W1123">
        <v>0</v>
      </c>
      <c r="AB1123" t="s">
        <v>1114</v>
      </c>
      <c r="AC1123" t="s">
        <v>8</v>
      </c>
      <c r="AD1123" t="s">
        <v>1112</v>
      </c>
      <c r="AE1123" t="s">
        <v>1112</v>
      </c>
      <c r="AF1123" t="s">
        <v>1112</v>
      </c>
      <c r="AG1123" t="s">
        <v>1113</v>
      </c>
      <c r="AK1123">
        <v>0</v>
      </c>
      <c r="AL1123" s="14">
        <v>43160</v>
      </c>
      <c r="AM1123" t="s">
        <v>1115</v>
      </c>
      <c r="AN1123">
        <v>2018</v>
      </c>
      <c r="AO1123" s="14">
        <v>43160</v>
      </c>
    </row>
    <row r="1124" spans="1:41" ht="12.75">
      <c r="A1124" t="s">
        <v>146</v>
      </c>
      <c r="B1124" t="s">
        <v>171</v>
      </c>
      <c r="C1124">
        <v>2017</v>
      </c>
      <c r="D1124" t="s">
        <v>1133</v>
      </c>
      <c r="F1124" t="s">
        <v>468</v>
      </c>
      <c r="H1124" t="s">
        <v>431</v>
      </c>
      <c r="I1124" t="s">
        <v>1132</v>
      </c>
      <c r="J1124">
        <v>177</v>
      </c>
      <c r="K1124" t="s">
        <v>1110</v>
      </c>
      <c r="L1124" t="s">
        <v>1098</v>
      </c>
      <c r="O1124">
        <v>0</v>
      </c>
      <c r="P1124" s="8">
        <v>2027</v>
      </c>
      <c r="Q1124">
        <v>0</v>
      </c>
      <c r="R1124">
        <v>0</v>
      </c>
      <c r="S1124" t="s">
        <v>1097</v>
      </c>
      <c r="T1124" t="s">
        <v>1111</v>
      </c>
      <c r="U1124" s="7" t="s">
        <v>1099</v>
      </c>
      <c r="V1124" t="s">
        <v>431</v>
      </c>
      <c r="W1124">
        <v>0</v>
      </c>
      <c r="AB1124" t="s">
        <v>1114</v>
      </c>
      <c r="AC1124" t="s">
        <v>8</v>
      </c>
      <c r="AD1124" t="s">
        <v>1112</v>
      </c>
      <c r="AE1124" t="s">
        <v>1112</v>
      </c>
      <c r="AF1124" t="s">
        <v>1112</v>
      </c>
      <c r="AG1124" t="s">
        <v>1113</v>
      </c>
      <c r="AK1124">
        <v>0</v>
      </c>
      <c r="AL1124" s="14">
        <v>43160</v>
      </c>
      <c r="AM1124" t="s">
        <v>1115</v>
      </c>
      <c r="AN1124">
        <v>2018</v>
      </c>
      <c r="AO1124" s="14">
        <v>43160</v>
      </c>
    </row>
    <row r="1125" spans="1:41" ht="12.75">
      <c r="A1125" t="s">
        <v>146</v>
      </c>
      <c r="B1125" t="s">
        <v>171</v>
      </c>
      <c r="C1125">
        <v>2017</v>
      </c>
      <c r="D1125" t="s">
        <v>1133</v>
      </c>
      <c r="F1125" t="s">
        <v>468</v>
      </c>
      <c r="H1125" t="s">
        <v>431</v>
      </c>
      <c r="I1125" t="s">
        <v>1132</v>
      </c>
      <c r="J1125">
        <v>177</v>
      </c>
      <c r="K1125" t="s">
        <v>1110</v>
      </c>
      <c r="L1125" t="s">
        <v>1098</v>
      </c>
      <c r="O1125">
        <v>0</v>
      </c>
      <c r="P1125" s="8">
        <v>1171</v>
      </c>
      <c r="Q1125">
        <v>0</v>
      </c>
      <c r="R1125">
        <v>0</v>
      </c>
      <c r="S1125" t="s">
        <v>1097</v>
      </c>
      <c r="T1125" t="s">
        <v>1111</v>
      </c>
      <c r="U1125" s="7" t="s">
        <v>1099</v>
      </c>
      <c r="V1125" t="s">
        <v>431</v>
      </c>
      <c r="W1125">
        <v>0</v>
      </c>
      <c r="AB1125" t="s">
        <v>1114</v>
      </c>
      <c r="AC1125" t="s">
        <v>8</v>
      </c>
      <c r="AD1125" t="s">
        <v>1112</v>
      </c>
      <c r="AE1125" t="s">
        <v>1112</v>
      </c>
      <c r="AF1125" t="s">
        <v>1112</v>
      </c>
      <c r="AG1125" t="s">
        <v>1113</v>
      </c>
      <c r="AK1125">
        <v>0</v>
      </c>
      <c r="AL1125" s="14">
        <v>43160</v>
      </c>
      <c r="AM1125" t="s">
        <v>1115</v>
      </c>
      <c r="AN1125">
        <v>2018</v>
      </c>
      <c r="AO1125" s="14">
        <v>43160</v>
      </c>
    </row>
    <row r="1126" spans="1:41" ht="12.75">
      <c r="A1126" t="s">
        <v>146</v>
      </c>
      <c r="B1126" t="s">
        <v>171</v>
      </c>
      <c r="C1126">
        <v>2017</v>
      </c>
      <c r="D1126" t="s">
        <v>1133</v>
      </c>
      <c r="F1126" t="s">
        <v>468</v>
      </c>
      <c r="H1126" t="s">
        <v>431</v>
      </c>
      <c r="I1126" t="s">
        <v>1132</v>
      </c>
      <c r="J1126">
        <v>177</v>
      </c>
      <c r="K1126" t="s">
        <v>1110</v>
      </c>
      <c r="L1126" t="s">
        <v>1098</v>
      </c>
      <c r="O1126">
        <v>0</v>
      </c>
      <c r="P1126" s="8">
        <v>1171</v>
      </c>
      <c r="Q1126">
        <v>0</v>
      </c>
      <c r="R1126">
        <v>0</v>
      </c>
      <c r="S1126" t="s">
        <v>1097</v>
      </c>
      <c r="T1126" t="s">
        <v>1111</v>
      </c>
      <c r="U1126" s="7" t="s">
        <v>1099</v>
      </c>
      <c r="V1126" t="s">
        <v>431</v>
      </c>
      <c r="W1126">
        <v>0</v>
      </c>
      <c r="AB1126" t="s">
        <v>1114</v>
      </c>
      <c r="AC1126" t="s">
        <v>8</v>
      </c>
      <c r="AD1126" t="s">
        <v>1112</v>
      </c>
      <c r="AE1126" t="s">
        <v>1112</v>
      </c>
      <c r="AF1126" t="s">
        <v>1112</v>
      </c>
      <c r="AG1126" t="s">
        <v>1113</v>
      </c>
      <c r="AK1126">
        <v>0</v>
      </c>
      <c r="AL1126" s="14">
        <v>43160</v>
      </c>
      <c r="AM1126" t="s">
        <v>1115</v>
      </c>
      <c r="AN1126">
        <v>2018</v>
      </c>
      <c r="AO1126" s="14">
        <v>43160</v>
      </c>
    </row>
    <row r="1127" spans="1:41" ht="12.75">
      <c r="A1127" t="s">
        <v>146</v>
      </c>
      <c r="B1127" t="s">
        <v>171</v>
      </c>
      <c r="C1127">
        <v>2017</v>
      </c>
      <c r="D1127" t="s">
        <v>1133</v>
      </c>
      <c r="F1127" t="s">
        <v>468</v>
      </c>
      <c r="H1127" t="s">
        <v>431</v>
      </c>
      <c r="I1127" t="s">
        <v>1132</v>
      </c>
      <c r="J1127">
        <v>177</v>
      </c>
      <c r="K1127" t="s">
        <v>1110</v>
      </c>
      <c r="L1127" t="s">
        <v>1098</v>
      </c>
      <c r="O1127">
        <v>0</v>
      </c>
      <c r="P1127" s="8">
        <v>1171</v>
      </c>
      <c r="Q1127">
        <v>0</v>
      </c>
      <c r="R1127">
        <v>0</v>
      </c>
      <c r="S1127" t="s">
        <v>1097</v>
      </c>
      <c r="T1127" t="s">
        <v>1111</v>
      </c>
      <c r="U1127" s="7" t="s">
        <v>1099</v>
      </c>
      <c r="V1127" t="s">
        <v>431</v>
      </c>
      <c r="W1127">
        <v>0</v>
      </c>
      <c r="AB1127" t="s">
        <v>1114</v>
      </c>
      <c r="AC1127" t="s">
        <v>8</v>
      </c>
      <c r="AD1127" t="s">
        <v>1112</v>
      </c>
      <c r="AE1127" t="s">
        <v>1112</v>
      </c>
      <c r="AF1127" t="s">
        <v>1112</v>
      </c>
      <c r="AG1127" t="s">
        <v>1113</v>
      </c>
      <c r="AK1127">
        <v>0</v>
      </c>
      <c r="AL1127" s="14">
        <v>43160</v>
      </c>
      <c r="AM1127" t="s">
        <v>1115</v>
      </c>
      <c r="AN1127">
        <v>2018</v>
      </c>
      <c r="AO1127" s="14">
        <v>43160</v>
      </c>
    </row>
    <row r="1128" spans="1:41" ht="12.75">
      <c r="A1128" t="s">
        <v>146</v>
      </c>
      <c r="B1128" t="s">
        <v>178</v>
      </c>
      <c r="C1128">
        <v>2017</v>
      </c>
      <c r="D1128" t="s">
        <v>1133</v>
      </c>
      <c r="F1128" t="s">
        <v>468</v>
      </c>
      <c r="H1128" t="s">
        <v>432</v>
      </c>
      <c r="I1128" t="s">
        <v>1132</v>
      </c>
      <c r="J1128">
        <v>177</v>
      </c>
      <c r="K1128" t="s">
        <v>1110</v>
      </c>
      <c r="L1128" t="s">
        <v>1098</v>
      </c>
      <c r="O1128">
        <v>0</v>
      </c>
      <c r="P1128" s="8">
        <v>2027</v>
      </c>
      <c r="Q1128">
        <v>0</v>
      </c>
      <c r="R1128">
        <v>0</v>
      </c>
      <c r="S1128" t="s">
        <v>1097</v>
      </c>
      <c r="T1128" t="s">
        <v>1111</v>
      </c>
      <c r="U1128" s="7" t="s">
        <v>1099</v>
      </c>
      <c r="V1128" t="s">
        <v>432</v>
      </c>
      <c r="W1128">
        <v>0</v>
      </c>
      <c r="AB1128" t="s">
        <v>1114</v>
      </c>
      <c r="AC1128" t="s">
        <v>8</v>
      </c>
      <c r="AD1128" t="s">
        <v>1112</v>
      </c>
      <c r="AE1128" t="s">
        <v>1112</v>
      </c>
      <c r="AF1128" t="s">
        <v>1112</v>
      </c>
      <c r="AG1128" t="s">
        <v>1113</v>
      </c>
      <c r="AK1128">
        <v>0</v>
      </c>
      <c r="AL1128" s="14">
        <v>43160</v>
      </c>
      <c r="AM1128" t="s">
        <v>1115</v>
      </c>
      <c r="AN1128">
        <v>2018</v>
      </c>
      <c r="AO1128" s="14">
        <v>43160</v>
      </c>
    </row>
    <row r="1129" spans="1:41" ht="12.75">
      <c r="A1129" t="s">
        <v>146</v>
      </c>
      <c r="B1129" t="s">
        <v>178</v>
      </c>
      <c r="C1129">
        <v>2017</v>
      </c>
      <c r="D1129" t="s">
        <v>1133</v>
      </c>
      <c r="F1129" t="s">
        <v>468</v>
      </c>
      <c r="H1129" t="s">
        <v>433</v>
      </c>
      <c r="I1129" t="s">
        <v>1132</v>
      </c>
      <c r="J1129">
        <v>177</v>
      </c>
      <c r="K1129" t="s">
        <v>1110</v>
      </c>
      <c r="L1129" t="s">
        <v>1098</v>
      </c>
      <c r="O1129">
        <v>0</v>
      </c>
      <c r="P1129" s="8">
        <v>2027</v>
      </c>
      <c r="Q1129">
        <v>0</v>
      </c>
      <c r="R1129">
        <v>0</v>
      </c>
      <c r="S1129" t="s">
        <v>1097</v>
      </c>
      <c r="T1129" t="s">
        <v>1111</v>
      </c>
      <c r="U1129" s="7" t="s">
        <v>1099</v>
      </c>
      <c r="V1129" t="s">
        <v>433</v>
      </c>
      <c r="W1129">
        <v>0</v>
      </c>
      <c r="AB1129" t="s">
        <v>1114</v>
      </c>
      <c r="AC1129" t="s">
        <v>8</v>
      </c>
      <c r="AD1129" t="s">
        <v>1112</v>
      </c>
      <c r="AE1129" t="s">
        <v>1112</v>
      </c>
      <c r="AF1129" t="s">
        <v>1112</v>
      </c>
      <c r="AG1129" t="s">
        <v>1113</v>
      </c>
      <c r="AK1129">
        <v>0</v>
      </c>
      <c r="AL1129" s="14">
        <v>43160</v>
      </c>
      <c r="AM1129" t="s">
        <v>1115</v>
      </c>
      <c r="AN1129">
        <v>2018</v>
      </c>
      <c r="AO1129" s="14">
        <v>43160</v>
      </c>
    </row>
    <row r="1130" spans="1:41" ht="12.75">
      <c r="A1130" t="s">
        <v>146</v>
      </c>
      <c r="B1130" t="s">
        <v>171</v>
      </c>
      <c r="C1130">
        <v>2017</v>
      </c>
      <c r="D1130" t="s">
        <v>1133</v>
      </c>
      <c r="F1130" t="s">
        <v>468</v>
      </c>
      <c r="H1130" t="s">
        <v>434</v>
      </c>
      <c r="I1130" t="s">
        <v>1132</v>
      </c>
      <c r="J1130">
        <v>271</v>
      </c>
      <c r="K1130" t="s">
        <v>1110</v>
      </c>
      <c r="L1130" t="s">
        <v>1098</v>
      </c>
      <c r="O1130">
        <v>0</v>
      </c>
      <c r="P1130" s="8">
        <v>939.11</v>
      </c>
      <c r="Q1130">
        <v>0</v>
      </c>
      <c r="R1130">
        <v>0</v>
      </c>
      <c r="S1130" t="s">
        <v>1097</v>
      </c>
      <c r="T1130" t="s">
        <v>1111</v>
      </c>
      <c r="U1130" s="7" t="s">
        <v>1099</v>
      </c>
      <c r="V1130" t="s">
        <v>434</v>
      </c>
      <c r="W1130">
        <v>0</v>
      </c>
      <c r="AB1130" t="s">
        <v>1114</v>
      </c>
      <c r="AC1130" t="s">
        <v>8</v>
      </c>
      <c r="AD1130" t="s">
        <v>1112</v>
      </c>
      <c r="AE1130" t="s">
        <v>1112</v>
      </c>
      <c r="AF1130" t="s">
        <v>1112</v>
      </c>
      <c r="AG1130" t="s">
        <v>1113</v>
      </c>
      <c r="AK1130">
        <v>0</v>
      </c>
      <c r="AL1130" s="14">
        <v>43160</v>
      </c>
      <c r="AM1130" t="s">
        <v>1115</v>
      </c>
      <c r="AN1130">
        <v>2018</v>
      </c>
      <c r="AO1130" s="14">
        <v>43160</v>
      </c>
    </row>
    <row r="1131" spans="1:41" ht="12.75">
      <c r="A1131" t="s">
        <v>146</v>
      </c>
      <c r="B1131" t="s">
        <v>171</v>
      </c>
      <c r="C1131">
        <v>2017</v>
      </c>
      <c r="D1131" t="s">
        <v>1133</v>
      </c>
      <c r="F1131" t="s">
        <v>468</v>
      </c>
      <c r="H1131" t="s">
        <v>434</v>
      </c>
      <c r="I1131" t="s">
        <v>1132</v>
      </c>
      <c r="J1131">
        <v>271</v>
      </c>
      <c r="K1131" t="s">
        <v>1110</v>
      </c>
      <c r="L1131" t="s">
        <v>1098</v>
      </c>
      <c r="O1131">
        <v>0</v>
      </c>
      <c r="P1131" s="8">
        <v>1830.56</v>
      </c>
      <c r="Q1131">
        <v>0</v>
      </c>
      <c r="R1131">
        <v>0</v>
      </c>
      <c r="S1131" t="s">
        <v>1097</v>
      </c>
      <c r="T1131" t="s">
        <v>1111</v>
      </c>
      <c r="U1131" s="7" t="s">
        <v>1099</v>
      </c>
      <c r="V1131" t="s">
        <v>434</v>
      </c>
      <c r="W1131">
        <v>0</v>
      </c>
      <c r="AB1131" t="s">
        <v>1114</v>
      </c>
      <c r="AC1131" t="s">
        <v>8</v>
      </c>
      <c r="AD1131" t="s">
        <v>1112</v>
      </c>
      <c r="AE1131" t="s">
        <v>1112</v>
      </c>
      <c r="AF1131" t="s">
        <v>1112</v>
      </c>
      <c r="AG1131" t="s">
        <v>1113</v>
      </c>
      <c r="AK1131">
        <v>0</v>
      </c>
      <c r="AL1131" s="14">
        <v>43160</v>
      </c>
      <c r="AM1131" t="s">
        <v>1115</v>
      </c>
      <c r="AN1131">
        <v>2018</v>
      </c>
      <c r="AO1131" s="14">
        <v>43160</v>
      </c>
    </row>
    <row r="1132" spans="1:41" ht="12.75">
      <c r="A1132" t="s">
        <v>146</v>
      </c>
      <c r="B1132" t="s">
        <v>171</v>
      </c>
      <c r="C1132">
        <v>2017</v>
      </c>
      <c r="D1132" t="s">
        <v>1133</v>
      </c>
      <c r="F1132" t="s">
        <v>468</v>
      </c>
      <c r="H1132" t="s">
        <v>434</v>
      </c>
      <c r="I1132" t="s">
        <v>1132</v>
      </c>
      <c r="J1132">
        <v>271</v>
      </c>
      <c r="K1132" t="s">
        <v>1110</v>
      </c>
      <c r="L1132" t="s">
        <v>1098</v>
      </c>
      <c r="O1132">
        <v>0</v>
      </c>
      <c r="P1132" s="8">
        <v>577.35</v>
      </c>
      <c r="Q1132">
        <v>0</v>
      </c>
      <c r="R1132">
        <v>0</v>
      </c>
      <c r="S1132" t="s">
        <v>1097</v>
      </c>
      <c r="T1132" t="s">
        <v>1111</v>
      </c>
      <c r="U1132" s="7" t="s">
        <v>1099</v>
      </c>
      <c r="V1132" t="s">
        <v>434</v>
      </c>
      <c r="W1132">
        <v>0</v>
      </c>
      <c r="AB1132" t="s">
        <v>1114</v>
      </c>
      <c r="AC1132" t="s">
        <v>8</v>
      </c>
      <c r="AD1132" t="s">
        <v>1112</v>
      </c>
      <c r="AE1132" t="s">
        <v>1112</v>
      </c>
      <c r="AF1132" t="s">
        <v>1112</v>
      </c>
      <c r="AG1132" t="s">
        <v>1113</v>
      </c>
      <c r="AK1132">
        <v>0</v>
      </c>
      <c r="AL1132" s="14">
        <v>43160</v>
      </c>
      <c r="AM1132" t="s">
        <v>1115</v>
      </c>
      <c r="AN1132">
        <v>2018</v>
      </c>
      <c r="AO1132" s="14">
        <v>43160</v>
      </c>
    </row>
    <row r="1133" spans="1:41" ht="12.75">
      <c r="A1133" t="s">
        <v>146</v>
      </c>
      <c r="B1133" t="s">
        <v>171</v>
      </c>
      <c r="C1133">
        <v>2017</v>
      </c>
      <c r="D1133" t="s">
        <v>1133</v>
      </c>
      <c r="F1133" t="s">
        <v>468</v>
      </c>
      <c r="H1133" t="s">
        <v>434</v>
      </c>
      <c r="I1133" t="s">
        <v>1132</v>
      </c>
      <c r="J1133">
        <v>271</v>
      </c>
      <c r="K1133" t="s">
        <v>1110</v>
      </c>
      <c r="L1133" t="s">
        <v>1098</v>
      </c>
      <c r="O1133">
        <v>0</v>
      </c>
      <c r="P1133" s="8">
        <v>2356.73</v>
      </c>
      <c r="Q1133">
        <v>0</v>
      </c>
      <c r="R1133">
        <v>0</v>
      </c>
      <c r="S1133" t="s">
        <v>1097</v>
      </c>
      <c r="T1133" t="s">
        <v>1111</v>
      </c>
      <c r="U1133" s="7" t="s">
        <v>1099</v>
      </c>
      <c r="V1133" t="s">
        <v>434</v>
      </c>
      <c r="W1133">
        <v>0</v>
      </c>
      <c r="AB1133" t="s">
        <v>1114</v>
      </c>
      <c r="AC1133" t="s">
        <v>8</v>
      </c>
      <c r="AD1133" t="s">
        <v>1112</v>
      </c>
      <c r="AE1133" t="s">
        <v>1112</v>
      </c>
      <c r="AF1133" t="s">
        <v>1112</v>
      </c>
      <c r="AG1133" t="s">
        <v>1113</v>
      </c>
      <c r="AK1133">
        <v>0</v>
      </c>
      <c r="AL1133" s="14">
        <v>43160</v>
      </c>
      <c r="AM1133" t="s">
        <v>1115</v>
      </c>
      <c r="AN1133">
        <v>2018</v>
      </c>
      <c r="AO1133" s="14">
        <v>43160</v>
      </c>
    </row>
    <row r="1134" spans="1:41" ht="12.75">
      <c r="A1134" t="s">
        <v>146</v>
      </c>
      <c r="B1134" t="s">
        <v>171</v>
      </c>
      <c r="C1134">
        <v>2017</v>
      </c>
      <c r="D1134" t="s">
        <v>1133</v>
      </c>
      <c r="F1134" t="s">
        <v>468</v>
      </c>
      <c r="H1134" t="s">
        <v>434</v>
      </c>
      <c r="I1134" t="s">
        <v>1132</v>
      </c>
      <c r="J1134">
        <v>271</v>
      </c>
      <c r="K1134" t="s">
        <v>1110</v>
      </c>
      <c r="L1134" t="s">
        <v>1098</v>
      </c>
      <c r="O1134">
        <v>0</v>
      </c>
      <c r="P1134" s="8">
        <v>379.71</v>
      </c>
      <c r="Q1134">
        <v>0</v>
      </c>
      <c r="R1134">
        <v>0</v>
      </c>
      <c r="S1134" t="s">
        <v>1097</v>
      </c>
      <c r="T1134" t="s">
        <v>1111</v>
      </c>
      <c r="U1134" s="7" t="s">
        <v>1099</v>
      </c>
      <c r="V1134" t="s">
        <v>434</v>
      </c>
      <c r="W1134">
        <v>0</v>
      </c>
      <c r="AB1134" t="s">
        <v>1114</v>
      </c>
      <c r="AC1134" t="s">
        <v>8</v>
      </c>
      <c r="AD1134" t="s">
        <v>1112</v>
      </c>
      <c r="AE1134" t="s">
        <v>1112</v>
      </c>
      <c r="AF1134" t="s">
        <v>1112</v>
      </c>
      <c r="AG1134" t="s">
        <v>1113</v>
      </c>
      <c r="AK1134">
        <v>0</v>
      </c>
      <c r="AL1134" s="14">
        <v>43160</v>
      </c>
      <c r="AM1134" t="s">
        <v>1115</v>
      </c>
      <c r="AN1134">
        <v>2018</v>
      </c>
      <c r="AO1134" s="14">
        <v>43160</v>
      </c>
    </row>
    <row r="1135" spans="1:41" ht="12.75">
      <c r="A1135" t="s">
        <v>146</v>
      </c>
      <c r="B1135" t="s">
        <v>171</v>
      </c>
      <c r="C1135">
        <v>2017</v>
      </c>
      <c r="D1135" t="s">
        <v>1133</v>
      </c>
      <c r="F1135" t="s">
        <v>468</v>
      </c>
      <c r="H1135" t="s">
        <v>434</v>
      </c>
      <c r="I1135" t="s">
        <v>1132</v>
      </c>
      <c r="J1135">
        <v>271</v>
      </c>
      <c r="K1135" t="s">
        <v>1110</v>
      </c>
      <c r="L1135" t="s">
        <v>1098</v>
      </c>
      <c r="O1135">
        <v>0</v>
      </c>
      <c r="P1135" s="8">
        <v>906.31</v>
      </c>
      <c r="Q1135">
        <v>0</v>
      </c>
      <c r="R1135">
        <v>0</v>
      </c>
      <c r="S1135" t="s">
        <v>1097</v>
      </c>
      <c r="T1135" t="s">
        <v>1111</v>
      </c>
      <c r="U1135" s="7" t="s">
        <v>1099</v>
      </c>
      <c r="V1135" t="s">
        <v>434</v>
      </c>
      <c r="W1135">
        <v>0</v>
      </c>
      <c r="AB1135" t="s">
        <v>1114</v>
      </c>
      <c r="AC1135" t="s">
        <v>8</v>
      </c>
      <c r="AD1135" t="s">
        <v>1112</v>
      </c>
      <c r="AE1135" t="s">
        <v>1112</v>
      </c>
      <c r="AF1135" t="s">
        <v>1112</v>
      </c>
      <c r="AG1135" t="s">
        <v>1113</v>
      </c>
      <c r="AK1135">
        <v>0</v>
      </c>
      <c r="AL1135" s="14">
        <v>43160</v>
      </c>
      <c r="AM1135" t="s">
        <v>1115</v>
      </c>
      <c r="AN1135">
        <v>2018</v>
      </c>
      <c r="AO1135" s="14">
        <v>43160</v>
      </c>
    </row>
    <row r="1136" spans="1:41" ht="12.75">
      <c r="A1136" t="s">
        <v>146</v>
      </c>
      <c r="B1136" t="s">
        <v>171</v>
      </c>
      <c r="C1136">
        <v>2017</v>
      </c>
      <c r="D1136" t="s">
        <v>1133</v>
      </c>
      <c r="F1136" t="s">
        <v>468</v>
      </c>
      <c r="H1136" t="s">
        <v>435</v>
      </c>
      <c r="I1136" t="s">
        <v>1132</v>
      </c>
      <c r="J1136">
        <v>271</v>
      </c>
      <c r="K1136" t="s">
        <v>1110</v>
      </c>
      <c r="L1136" t="s">
        <v>1098</v>
      </c>
      <c r="O1136">
        <v>0</v>
      </c>
      <c r="P1136" s="8">
        <v>8086</v>
      </c>
      <c r="Q1136">
        <v>0</v>
      </c>
      <c r="R1136">
        <v>0</v>
      </c>
      <c r="S1136" t="s">
        <v>1097</v>
      </c>
      <c r="T1136" t="s">
        <v>1111</v>
      </c>
      <c r="U1136" s="7" t="s">
        <v>1099</v>
      </c>
      <c r="V1136" t="s">
        <v>435</v>
      </c>
      <c r="W1136">
        <v>0</v>
      </c>
      <c r="AB1136" t="s">
        <v>1114</v>
      </c>
      <c r="AC1136" t="s">
        <v>8</v>
      </c>
      <c r="AD1136" t="s">
        <v>1112</v>
      </c>
      <c r="AE1136" t="s">
        <v>1112</v>
      </c>
      <c r="AF1136" t="s">
        <v>1112</v>
      </c>
      <c r="AG1136" t="s">
        <v>1113</v>
      </c>
      <c r="AK1136">
        <v>0</v>
      </c>
      <c r="AL1136" s="14">
        <v>43160</v>
      </c>
      <c r="AM1136" t="s">
        <v>1115</v>
      </c>
      <c r="AN1136">
        <v>2018</v>
      </c>
      <c r="AO1136" s="14">
        <v>43160</v>
      </c>
    </row>
    <row r="1137" spans="1:41" ht="12.75">
      <c r="A1137" t="s">
        <v>146</v>
      </c>
      <c r="B1137" t="s">
        <v>171</v>
      </c>
      <c r="C1137">
        <v>2017</v>
      </c>
      <c r="D1137" t="s">
        <v>1133</v>
      </c>
      <c r="F1137" t="s">
        <v>468</v>
      </c>
      <c r="H1137" t="s">
        <v>435</v>
      </c>
      <c r="I1137" t="s">
        <v>1132</v>
      </c>
      <c r="J1137">
        <v>271</v>
      </c>
      <c r="K1137" t="s">
        <v>1110</v>
      </c>
      <c r="L1137" t="s">
        <v>1098</v>
      </c>
      <c r="O1137">
        <v>0</v>
      </c>
      <c r="P1137" s="8">
        <v>7867</v>
      </c>
      <c r="Q1137">
        <v>0</v>
      </c>
      <c r="R1137">
        <v>0</v>
      </c>
      <c r="S1137" t="s">
        <v>1097</v>
      </c>
      <c r="T1137" t="s">
        <v>1111</v>
      </c>
      <c r="U1137" s="7" t="s">
        <v>1099</v>
      </c>
      <c r="V1137" t="s">
        <v>435</v>
      </c>
      <c r="W1137">
        <v>0</v>
      </c>
      <c r="AB1137" t="s">
        <v>1114</v>
      </c>
      <c r="AC1137" t="s">
        <v>8</v>
      </c>
      <c r="AD1137" t="s">
        <v>1112</v>
      </c>
      <c r="AE1137" t="s">
        <v>1112</v>
      </c>
      <c r="AF1137" t="s">
        <v>1112</v>
      </c>
      <c r="AG1137" t="s">
        <v>1113</v>
      </c>
      <c r="AK1137">
        <v>0</v>
      </c>
      <c r="AL1137" s="14">
        <v>43160</v>
      </c>
      <c r="AM1137" t="s">
        <v>1115</v>
      </c>
      <c r="AN1137">
        <v>2018</v>
      </c>
      <c r="AO1137" s="14">
        <v>43160</v>
      </c>
    </row>
    <row r="1138" spans="1:41" ht="12.75">
      <c r="A1138" t="s">
        <v>146</v>
      </c>
      <c r="B1138" t="s">
        <v>171</v>
      </c>
      <c r="C1138">
        <v>2017</v>
      </c>
      <c r="D1138" t="s">
        <v>1133</v>
      </c>
      <c r="F1138" t="s">
        <v>468</v>
      </c>
      <c r="H1138" t="s">
        <v>435</v>
      </c>
      <c r="I1138" t="s">
        <v>1132</v>
      </c>
      <c r="J1138">
        <v>271</v>
      </c>
      <c r="K1138" t="s">
        <v>1110</v>
      </c>
      <c r="L1138" t="s">
        <v>1098</v>
      </c>
      <c r="O1138">
        <v>0</v>
      </c>
      <c r="P1138" s="8">
        <v>7837</v>
      </c>
      <c r="Q1138">
        <v>0</v>
      </c>
      <c r="R1138">
        <v>0</v>
      </c>
      <c r="S1138" t="s">
        <v>1097</v>
      </c>
      <c r="T1138" t="s">
        <v>1111</v>
      </c>
      <c r="U1138" s="7" t="s">
        <v>1099</v>
      </c>
      <c r="V1138" t="s">
        <v>435</v>
      </c>
      <c r="W1138">
        <v>0</v>
      </c>
      <c r="AB1138" t="s">
        <v>1114</v>
      </c>
      <c r="AC1138" t="s">
        <v>8</v>
      </c>
      <c r="AD1138" t="s">
        <v>1112</v>
      </c>
      <c r="AE1138" t="s">
        <v>1112</v>
      </c>
      <c r="AF1138" t="s">
        <v>1112</v>
      </c>
      <c r="AG1138" t="s">
        <v>1113</v>
      </c>
      <c r="AK1138">
        <v>0</v>
      </c>
      <c r="AL1138" s="14">
        <v>43160</v>
      </c>
      <c r="AM1138" t="s">
        <v>1115</v>
      </c>
      <c r="AN1138">
        <v>2018</v>
      </c>
      <c r="AO1138" s="14">
        <v>43160</v>
      </c>
    </row>
    <row r="1139" spans="1:41" ht="12.75">
      <c r="A1139" t="s">
        <v>146</v>
      </c>
      <c r="B1139" t="s">
        <v>171</v>
      </c>
      <c r="C1139">
        <v>2017</v>
      </c>
      <c r="D1139" t="s">
        <v>1133</v>
      </c>
      <c r="F1139" t="s">
        <v>468</v>
      </c>
      <c r="H1139" t="s">
        <v>435</v>
      </c>
      <c r="I1139" t="s">
        <v>1132</v>
      </c>
      <c r="J1139">
        <v>271</v>
      </c>
      <c r="K1139" t="s">
        <v>1110</v>
      </c>
      <c r="L1139" t="s">
        <v>1098</v>
      </c>
      <c r="O1139">
        <v>0</v>
      </c>
      <c r="P1139" s="8">
        <v>7984</v>
      </c>
      <c r="Q1139">
        <v>0</v>
      </c>
      <c r="R1139">
        <v>0</v>
      </c>
      <c r="S1139" t="s">
        <v>1097</v>
      </c>
      <c r="T1139" t="s">
        <v>1111</v>
      </c>
      <c r="U1139" s="7" t="s">
        <v>1099</v>
      </c>
      <c r="V1139" t="s">
        <v>435</v>
      </c>
      <c r="W1139">
        <v>0</v>
      </c>
      <c r="AB1139" t="s">
        <v>1114</v>
      </c>
      <c r="AC1139" t="s">
        <v>8</v>
      </c>
      <c r="AD1139" t="s">
        <v>1112</v>
      </c>
      <c r="AE1139" t="s">
        <v>1112</v>
      </c>
      <c r="AF1139" t="s">
        <v>1112</v>
      </c>
      <c r="AG1139" t="s">
        <v>1113</v>
      </c>
      <c r="AK1139">
        <v>0</v>
      </c>
      <c r="AL1139" s="14">
        <v>43160</v>
      </c>
      <c r="AM1139" t="s">
        <v>1115</v>
      </c>
      <c r="AN1139">
        <v>2018</v>
      </c>
      <c r="AO1139" s="14">
        <v>43160</v>
      </c>
    </row>
    <row r="1140" spans="1:41" ht="12.75">
      <c r="A1140" t="s">
        <v>146</v>
      </c>
      <c r="B1140" t="s">
        <v>178</v>
      </c>
      <c r="C1140">
        <v>2017</v>
      </c>
      <c r="D1140" t="s">
        <v>1133</v>
      </c>
      <c r="F1140" t="s">
        <v>468</v>
      </c>
      <c r="H1140" t="s">
        <v>436</v>
      </c>
      <c r="I1140" t="s">
        <v>1132</v>
      </c>
      <c r="J1140">
        <v>313</v>
      </c>
      <c r="K1140" t="s">
        <v>1110</v>
      </c>
      <c r="L1140" t="s">
        <v>1098</v>
      </c>
      <c r="O1140">
        <v>0</v>
      </c>
      <c r="P1140" s="8">
        <v>3820.27</v>
      </c>
      <c r="Q1140">
        <v>0</v>
      </c>
      <c r="R1140">
        <v>0</v>
      </c>
      <c r="S1140" t="s">
        <v>1097</v>
      </c>
      <c r="T1140" t="s">
        <v>1111</v>
      </c>
      <c r="U1140" s="7" t="s">
        <v>1099</v>
      </c>
      <c r="V1140" t="s">
        <v>436</v>
      </c>
      <c r="W1140">
        <v>0</v>
      </c>
      <c r="AB1140" t="s">
        <v>1114</v>
      </c>
      <c r="AC1140" t="s">
        <v>8</v>
      </c>
      <c r="AD1140" t="s">
        <v>1112</v>
      </c>
      <c r="AE1140" t="s">
        <v>1112</v>
      </c>
      <c r="AF1140" t="s">
        <v>1112</v>
      </c>
      <c r="AG1140" t="s">
        <v>1113</v>
      </c>
      <c r="AK1140">
        <v>0</v>
      </c>
      <c r="AL1140" s="14">
        <v>43160</v>
      </c>
      <c r="AM1140" t="s">
        <v>1115</v>
      </c>
      <c r="AN1140">
        <v>2018</v>
      </c>
      <c r="AO1140" s="14">
        <v>43160</v>
      </c>
    </row>
    <row r="1141" spans="1:41" ht="12.75">
      <c r="A1141" t="s">
        <v>146</v>
      </c>
      <c r="B1141" t="s">
        <v>178</v>
      </c>
      <c r="C1141">
        <v>2017</v>
      </c>
      <c r="D1141" t="s">
        <v>1133</v>
      </c>
      <c r="F1141" t="s">
        <v>468</v>
      </c>
      <c r="H1141" t="s">
        <v>437</v>
      </c>
      <c r="I1141" t="s">
        <v>1132</v>
      </c>
      <c r="J1141">
        <v>299</v>
      </c>
      <c r="K1141" t="s">
        <v>1110</v>
      </c>
      <c r="L1141" t="s">
        <v>1098</v>
      </c>
      <c r="O1141">
        <v>0</v>
      </c>
      <c r="P1141" s="8">
        <v>3248</v>
      </c>
      <c r="Q1141">
        <v>0</v>
      </c>
      <c r="R1141">
        <v>0</v>
      </c>
      <c r="S1141" t="s">
        <v>1097</v>
      </c>
      <c r="T1141" t="s">
        <v>1111</v>
      </c>
      <c r="U1141" s="7" t="s">
        <v>1099</v>
      </c>
      <c r="V1141" t="s">
        <v>437</v>
      </c>
      <c r="W1141">
        <v>0</v>
      </c>
      <c r="AB1141" t="s">
        <v>1114</v>
      </c>
      <c r="AC1141" t="s">
        <v>8</v>
      </c>
      <c r="AD1141" t="s">
        <v>1112</v>
      </c>
      <c r="AE1141" t="s">
        <v>1112</v>
      </c>
      <c r="AF1141" t="s">
        <v>1112</v>
      </c>
      <c r="AG1141" t="s">
        <v>1113</v>
      </c>
      <c r="AK1141">
        <v>0</v>
      </c>
      <c r="AL1141" s="14">
        <v>43160</v>
      </c>
      <c r="AM1141" t="s">
        <v>1115</v>
      </c>
      <c r="AN1141">
        <v>2018</v>
      </c>
      <c r="AO1141" s="14">
        <v>43160</v>
      </c>
    </row>
    <row r="1142" spans="1:41" ht="12.75">
      <c r="A1142" t="s">
        <v>146</v>
      </c>
      <c r="B1142" t="s">
        <v>178</v>
      </c>
      <c r="C1142">
        <v>2017</v>
      </c>
      <c r="D1142" t="s">
        <v>1133</v>
      </c>
      <c r="F1142" t="s">
        <v>468</v>
      </c>
      <c r="H1142" t="s">
        <v>437</v>
      </c>
      <c r="I1142" t="s">
        <v>1132</v>
      </c>
      <c r="J1142">
        <v>299</v>
      </c>
      <c r="K1142" t="s">
        <v>1110</v>
      </c>
      <c r="L1142" t="s">
        <v>1098</v>
      </c>
      <c r="O1142">
        <v>0</v>
      </c>
      <c r="P1142" s="8">
        <v>1187.84</v>
      </c>
      <c r="Q1142">
        <v>0</v>
      </c>
      <c r="R1142">
        <v>0</v>
      </c>
      <c r="S1142" t="s">
        <v>1097</v>
      </c>
      <c r="T1142" t="s">
        <v>1111</v>
      </c>
      <c r="U1142" s="7" t="s">
        <v>1099</v>
      </c>
      <c r="V1142" t="s">
        <v>437</v>
      </c>
      <c r="W1142">
        <v>0</v>
      </c>
      <c r="AB1142" t="s">
        <v>1114</v>
      </c>
      <c r="AC1142" t="s">
        <v>8</v>
      </c>
      <c r="AD1142" t="s">
        <v>1112</v>
      </c>
      <c r="AE1142" t="s">
        <v>1112</v>
      </c>
      <c r="AF1142" t="s">
        <v>1112</v>
      </c>
      <c r="AG1142" t="s">
        <v>1113</v>
      </c>
      <c r="AK1142">
        <v>0</v>
      </c>
      <c r="AL1142" s="14">
        <v>43160</v>
      </c>
      <c r="AM1142" t="s">
        <v>1115</v>
      </c>
      <c r="AN1142">
        <v>2018</v>
      </c>
      <c r="AO1142" s="14">
        <v>43160</v>
      </c>
    </row>
    <row r="1143" spans="1:41" ht="12.75">
      <c r="A1143" t="s">
        <v>146</v>
      </c>
      <c r="B1143" t="s">
        <v>178</v>
      </c>
      <c r="C1143">
        <v>2017</v>
      </c>
      <c r="D1143" t="s">
        <v>1133</v>
      </c>
      <c r="F1143" t="s">
        <v>468</v>
      </c>
      <c r="H1143" t="s">
        <v>437</v>
      </c>
      <c r="I1143" t="s">
        <v>1132</v>
      </c>
      <c r="J1143">
        <v>299</v>
      </c>
      <c r="K1143" t="s">
        <v>1110</v>
      </c>
      <c r="L1143" t="s">
        <v>1098</v>
      </c>
      <c r="O1143">
        <v>0</v>
      </c>
      <c r="P1143" s="8">
        <v>1187.84</v>
      </c>
      <c r="Q1143">
        <v>0</v>
      </c>
      <c r="R1143">
        <v>0</v>
      </c>
      <c r="S1143" t="s">
        <v>1097</v>
      </c>
      <c r="T1143" t="s">
        <v>1111</v>
      </c>
      <c r="U1143" s="7" t="s">
        <v>1099</v>
      </c>
      <c r="V1143" t="s">
        <v>437</v>
      </c>
      <c r="W1143">
        <v>0</v>
      </c>
      <c r="AB1143" t="s">
        <v>1114</v>
      </c>
      <c r="AC1143" t="s">
        <v>8</v>
      </c>
      <c r="AD1143" t="s">
        <v>1112</v>
      </c>
      <c r="AE1143" t="s">
        <v>1112</v>
      </c>
      <c r="AF1143" t="s">
        <v>1112</v>
      </c>
      <c r="AG1143" t="s">
        <v>1113</v>
      </c>
      <c r="AK1143">
        <v>0</v>
      </c>
      <c r="AL1143" s="14">
        <v>43160</v>
      </c>
      <c r="AM1143" t="s">
        <v>1115</v>
      </c>
      <c r="AN1143">
        <v>2018</v>
      </c>
      <c r="AO1143" s="14">
        <v>43160</v>
      </c>
    </row>
    <row r="1144" spans="1:41" ht="12.75">
      <c r="A1144" t="s">
        <v>146</v>
      </c>
      <c r="B1144" t="s">
        <v>178</v>
      </c>
      <c r="C1144">
        <v>2017</v>
      </c>
      <c r="D1144" t="s">
        <v>1133</v>
      </c>
      <c r="F1144" t="s">
        <v>468</v>
      </c>
      <c r="H1144" t="s">
        <v>437</v>
      </c>
      <c r="I1144" t="s">
        <v>1132</v>
      </c>
      <c r="J1144">
        <v>299</v>
      </c>
      <c r="K1144" t="s">
        <v>1110</v>
      </c>
      <c r="L1144" t="s">
        <v>1098</v>
      </c>
      <c r="O1144">
        <v>0</v>
      </c>
      <c r="P1144" s="8">
        <v>1187.84</v>
      </c>
      <c r="Q1144">
        <v>0</v>
      </c>
      <c r="R1144">
        <v>0</v>
      </c>
      <c r="S1144" t="s">
        <v>1097</v>
      </c>
      <c r="T1144" t="s">
        <v>1111</v>
      </c>
      <c r="U1144" s="7" t="s">
        <v>1099</v>
      </c>
      <c r="V1144" t="s">
        <v>437</v>
      </c>
      <c r="W1144">
        <v>0</v>
      </c>
      <c r="AB1144" t="s">
        <v>1114</v>
      </c>
      <c r="AC1144" t="s">
        <v>8</v>
      </c>
      <c r="AD1144" t="s">
        <v>1112</v>
      </c>
      <c r="AE1144" t="s">
        <v>1112</v>
      </c>
      <c r="AF1144" t="s">
        <v>1112</v>
      </c>
      <c r="AG1144" t="s">
        <v>1113</v>
      </c>
      <c r="AK1144">
        <v>0</v>
      </c>
      <c r="AL1144" s="14">
        <v>43160</v>
      </c>
      <c r="AM1144" t="s">
        <v>1115</v>
      </c>
      <c r="AN1144">
        <v>2018</v>
      </c>
      <c r="AO1144" s="14">
        <v>43160</v>
      </c>
    </row>
    <row r="1145" spans="1:41" ht="12.75">
      <c r="A1145" t="s">
        <v>146</v>
      </c>
      <c r="B1145" t="s">
        <v>178</v>
      </c>
      <c r="C1145">
        <v>2017</v>
      </c>
      <c r="D1145" t="s">
        <v>1133</v>
      </c>
      <c r="F1145" t="s">
        <v>468</v>
      </c>
      <c r="H1145" t="s">
        <v>437</v>
      </c>
      <c r="I1145" t="s">
        <v>1132</v>
      </c>
      <c r="J1145">
        <v>299</v>
      </c>
      <c r="K1145" t="s">
        <v>1110</v>
      </c>
      <c r="L1145" t="s">
        <v>1098</v>
      </c>
      <c r="O1145">
        <v>0</v>
      </c>
      <c r="P1145" s="8">
        <v>1187.84</v>
      </c>
      <c r="Q1145">
        <v>0</v>
      </c>
      <c r="R1145">
        <v>0</v>
      </c>
      <c r="S1145" t="s">
        <v>1097</v>
      </c>
      <c r="T1145" t="s">
        <v>1111</v>
      </c>
      <c r="U1145" s="7" t="s">
        <v>1099</v>
      </c>
      <c r="V1145" t="s">
        <v>437</v>
      </c>
      <c r="W1145">
        <v>0</v>
      </c>
      <c r="AB1145" t="s">
        <v>1114</v>
      </c>
      <c r="AC1145" t="s">
        <v>8</v>
      </c>
      <c r="AD1145" t="s">
        <v>1112</v>
      </c>
      <c r="AE1145" t="s">
        <v>1112</v>
      </c>
      <c r="AF1145" t="s">
        <v>1112</v>
      </c>
      <c r="AG1145" t="s">
        <v>1113</v>
      </c>
      <c r="AK1145">
        <v>0</v>
      </c>
      <c r="AL1145" s="14">
        <v>43160</v>
      </c>
      <c r="AM1145" t="s">
        <v>1115</v>
      </c>
      <c r="AN1145">
        <v>2018</v>
      </c>
      <c r="AO1145" s="14">
        <v>43160</v>
      </c>
    </row>
    <row r="1146" spans="1:41" ht="12.75">
      <c r="A1146" t="s">
        <v>146</v>
      </c>
      <c r="B1146" t="s">
        <v>178</v>
      </c>
      <c r="C1146">
        <v>2017</v>
      </c>
      <c r="D1146" t="s">
        <v>1133</v>
      </c>
      <c r="F1146" t="s">
        <v>468</v>
      </c>
      <c r="H1146" t="s">
        <v>437</v>
      </c>
      <c r="I1146" t="s">
        <v>1132</v>
      </c>
      <c r="J1146">
        <v>299</v>
      </c>
      <c r="K1146" t="s">
        <v>1110</v>
      </c>
      <c r="L1146" t="s">
        <v>1098</v>
      </c>
      <c r="O1146">
        <v>0</v>
      </c>
      <c r="P1146" s="8">
        <v>4094.8</v>
      </c>
      <c r="Q1146">
        <v>0</v>
      </c>
      <c r="R1146">
        <v>0</v>
      </c>
      <c r="S1146" t="s">
        <v>1097</v>
      </c>
      <c r="T1146" t="s">
        <v>1111</v>
      </c>
      <c r="U1146" s="7" t="s">
        <v>1099</v>
      </c>
      <c r="V1146" t="s">
        <v>437</v>
      </c>
      <c r="W1146">
        <v>0</v>
      </c>
      <c r="AB1146" t="s">
        <v>1114</v>
      </c>
      <c r="AC1146" t="s">
        <v>8</v>
      </c>
      <c r="AD1146" t="s">
        <v>1112</v>
      </c>
      <c r="AE1146" t="s">
        <v>1112</v>
      </c>
      <c r="AF1146" t="s">
        <v>1112</v>
      </c>
      <c r="AG1146" t="s">
        <v>1113</v>
      </c>
      <c r="AK1146">
        <v>0</v>
      </c>
      <c r="AL1146" s="14">
        <v>43160</v>
      </c>
      <c r="AM1146" t="s">
        <v>1115</v>
      </c>
      <c r="AN1146">
        <v>2018</v>
      </c>
      <c r="AO1146" s="14">
        <v>43160</v>
      </c>
    </row>
    <row r="1147" spans="1:41" ht="12.75">
      <c r="A1147" t="s">
        <v>146</v>
      </c>
      <c r="B1147" t="s">
        <v>178</v>
      </c>
      <c r="C1147">
        <v>2017</v>
      </c>
      <c r="D1147" t="s">
        <v>1133</v>
      </c>
      <c r="F1147" t="s">
        <v>468</v>
      </c>
      <c r="H1147" t="s">
        <v>437</v>
      </c>
      <c r="I1147" t="s">
        <v>1132</v>
      </c>
      <c r="J1147">
        <v>299</v>
      </c>
      <c r="K1147" t="s">
        <v>1110</v>
      </c>
      <c r="L1147" t="s">
        <v>1098</v>
      </c>
      <c r="O1147">
        <v>0</v>
      </c>
      <c r="P1147" s="8">
        <v>9065.4</v>
      </c>
      <c r="Q1147">
        <v>0</v>
      </c>
      <c r="R1147">
        <v>0</v>
      </c>
      <c r="S1147" t="s">
        <v>1097</v>
      </c>
      <c r="T1147" t="s">
        <v>1111</v>
      </c>
      <c r="U1147" s="7" t="s">
        <v>1099</v>
      </c>
      <c r="V1147" t="s">
        <v>437</v>
      </c>
      <c r="W1147">
        <v>0</v>
      </c>
      <c r="AB1147" t="s">
        <v>1114</v>
      </c>
      <c r="AC1147" t="s">
        <v>8</v>
      </c>
      <c r="AD1147" t="s">
        <v>1112</v>
      </c>
      <c r="AE1147" t="s">
        <v>1112</v>
      </c>
      <c r="AF1147" t="s">
        <v>1112</v>
      </c>
      <c r="AG1147" t="s">
        <v>1113</v>
      </c>
      <c r="AK1147">
        <v>0</v>
      </c>
      <c r="AL1147" s="14">
        <v>43160</v>
      </c>
      <c r="AM1147" t="s">
        <v>1115</v>
      </c>
      <c r="AN1147">
        <v>2018</v>
      </c>
      <c r="AO1147" s="14">
        <v>43160</v>
      </c>
    </row>
    <row r="1148" spans="1:41" ht="12.75">
      <c r="A1148" t="s">
        <v>146</v>
      </c>
      <c r="B1148" t="s">
        <v>178</v>
      </c>
      <c r="C1148">
        <v>2017</v>
      </c>
      <c r="D1148" t="s">
        <v>1133</v>
      </c>
      <c r="F1148" t="s">
        <v>468</v>
      </c>
      <c r="H1148" t="s">
        <v>437</v>
      </c>
      <c r="I1148" t="s">
        <v>1132</v>
      </c>
      <c r="J1148">
        <v>299</v>
      </c>
      <c r="K1148" t="s">
        <v>1110</v>
      </c>
      <c r="L1148" t="s">
        <v>1098</v>
      </c>
      <c r="O1148">
        <v>0</v>
      </c>
      <c r="P1148" s="8">
        <v>5080.8</v>
      </c>
      <c r="Q1148">
        <v>0</v>
      </c>
      <c r="R1148">
        <v>0</v>
      </c>
      <c r="S1148" t="s">
        <v>1097</v>
      </c>
      <c r="T1148" t="s">
        <v>1111</v>
      </c>
      <c r="U1148" s="7" t="s">
        <v>1099</v>
      </c>
      <c r="V1148" t="s">
        <v>437</v>
      </c>
      <c r="W1148">
        <v>0</v>
      </c>
      <c r="AB1148" t="s">
        <v>1114</v>
      </c>
      <c r="AC1148" t="s">
        <v>8</v>
      </c>
      <c r="AD1148" t="s">
        <v>1112</v>
      </c>
      <c r="AE1148" t="s">
        <v>1112</v>
      </c>
      <c r="AF1148" t="s">
        <v>1112</v>
      </c>
      <c r="AG1148" t="s">
        <v>1113</v>
      </c>
      <c r="AK1148">
        <v>0</v>
      </c>
      <c r="AL1148" s="14">
        <v>43160</v>
      </c>
      <c r="AM1148" t="s">
        <v>1115</v>
      </c>
      <c r="AN1148">
        <v>2018</v>
      </c>
      <c r="AO1148" s="14">
        <v>43160</v>
      </c>
    </row>
    <row r="1149" spans="1:41" ht="12.75">
      <c r="A1149" t="s">
        <v>146</v>
      </c>
      <c r="B1149" t="s">
        <v>178</v>
      </c>
      <c r="C1149">
        <v>2017</v>
      </c>
      <c r="D1149" t="s">
        <v>1133</v>
      </c>
      <c r="F1149" t="s">
        <v>468</v>
      </c>
      <c r="H1149" t="s">
        <v>437</v>
      </c>
      <c r="I1149" t="s">
        <v>1132</v>
      </c>
      <c r="J1149">
        <v>299</v>
      </c>
      <c r="K1149" t="s">
        <v>1110</v>
      </c>
      <c r="L1149" t="s">
        <v>1098</v>
      </c>
      <c r="O1149">
        <v>0</v>
      </c>
      <c r="P1149" s="8">
        <v>9065.4</v>
      </c>
      <c r="Q1149">
        <v>0</v>
      </c>
      <c r="R1149">
        <v>0</v>
      </c>
      <c r="S1149" t="s">
        <v>1097</v>
      </c>
      <c r="T1149" t="s">
        <v>1111</v>
      </c>
      <c r="U1149" s="7" t="s">
        <v>1099</v>
      </c>
      <c r="V1149" t="s">
        <v>437</v>
      </c>
      <c r="W1149">
        <v>0</v>
      </c>
      <c r="AB1149" t="s">
        <v>1114</v>
      </c>
      <c r="AC1149" t="s">
        <v>8</v>
      </c>
      <c r="AD1149" t="s">
        <v>1112</v>
      </c>
      <c r="AE1149" t="s">
        <v>1112</v>
      </c>
      <c r="AF1149" t="s">
        <v>1112</v>
      </c>
      <c r="AG1149" t="s">
        <v>1113</v>
      </c>
      <c r="AK1149">
        <v>0</v>
      </c>
      <c r="AL1149" s="14">
        <v>43160</v>
      </c>
      <c r="AM1149" t="s">
        <v>1115</v>
      </c>
      <c r="AN1149">
        <v>2018</v>
      </c>
      <c r="AO1149" s="14">
        <v>43160</v>
      </c>
    </row>
    <row r="1150" spans="1:41" ht="12.75">
      <c r="A1150" t="s">
        <v>146</v>
      </c>
      <c r="B1150" t="s">
        <v>178</v>
      </c>
      <c r="C1150">
        <v>2017</v>
      </c>
      <c r="D1150" t="s">
        <v>1133</v>
      </c>
      <c r="F1150" t="s">
        <v>468</v>
      </c>
      <c r="H1150" t="s">
        <v>437</v>
      </c>
      <c r="I1150" t="s">
        <v>1132</v>
      </c>
      <c r="J1150">
        <v>299</v>
      </c>
      <c r="K1150" t="s">
        <v>1110</v>
      </c>
      <c r="L1150" t="s">
        <v>1098</v>
      </c>
      <c r="O1150">
        <v>0</v>
      </c>
      <c r="P1150" s="8">
        <v>7366</v>
      </c>
      <c r="Q1150">
        <v>0</v>
      </c>
      <c r="R1150">
        <v>0</v>
      </c>
      <c r="S1150" t="s">
        <v>1097</v>
      </c>
      <c r="T1150" t="s">
        <v>1111</v>
      </c>
      <c r="U1150" s="7" t="s">
        <v>1099</v>
      </c>
      <c r="V1150" t="s">
        <v>437</v>
      </c>
      <c r="W1150">
        <v>0</v>
      </c>
      <c r="AB1150" t="s">
        <v>1114</v>
      </c>
      <c r="AC1150" t="s">
        <v>8</v>
      </c>
      <c r="AD1150" t="s">
        <v>1112</v>
      </c>
      <c r="AE1150" t="s">
        <v>1112</v>
      </c>
      <c r="AF1150" t="s">
        <v>1112</v>
      </c>
      <c r="AG1150" t="s">
        <v>1113</v>
      </c>
      <c r="AK1150">
        <v>0</v>
      </c>
      <c r="AL1150" s="14">
        <v>43160</v>
      </c>
      <c r="AM1150" t="s">
        <v>1115</v>
      </c>
      <c r="AN1150">
        <v>2018</v>
      </c>
      <c r="AO1150" s="14">
        <v>43160</v>
      </c>
    </row>
    <row r="1151" spans="1:41" ht="12.75">
      <c r="A1151" t="s">
        <v>146</v>
      </c>
      <c r="B1151" t="s">
        <v>178</v>
      </c>
      <c r="C1151">
        <v>2017</v>
      </c>
      <c r="D1151" t="s">
        <v>1133</v>
      </c>
      <c r="F1151" t="s">
        <v>468</v>
      </c>
      <c r="H1151" t="s">
        <v>437</v>
      </c>
      <c r="I1151" t="s">
        <v>1132</v>
      </c>
      <c r="J1151">
        <v>299</v>
      </c>
      <c r="K1151" t="s">
        <v>1110</v>
      </c>
      <c r="L1151" t="s">
        <v>1098</v>
      </c>
      <c r="O1151">
        <v>0</v>
      </c>
      <c r="P1151" s="8">
        <v>9686</v>
      </c>
      <c r="Q1151">
        <v>0</v>
      </c>
      <c r="R1151">
        <v>0</v>
      </c>
      <c r="S1151" t="s">
        <v>1097</v>
      </c>
      <c r="T1151" t="s">
        <v>1111</v>
      </c>
      <c r="U1151" s="7" t="s">
        <v>1099</v>
      </c>
      <c r="V1151" t="s">
        <v>437</v>
      </c>
      <c r="W1151">
        <v>0</v>
      </c>
      <c r="AB1151" t="s">
        <v>1114</v>
      </c>
      <c r="AC1151" t="s">
        <v>8</v>
      </c>
      <c r="AD1151" t="s">
        <v>1112</v>
      </c>
      <c r="AE1151" t="s">
        <v>1112</v>
      </c>
      <c r="AF1151" t="s">
        <v>1112</v>
      </c>
      <c r="AG1151" t="s">
        <v>1113</v>
      </c>
      <c r="AK1151">
        <v>0</v>
      </c>
      <c r="AL1151" s="14">
        <v>43160</v>
      </c>
      <c r="AM1151" t="s">
        <v>1115</v>
      </c>
      <c r="AN1151">
        <v>2018</v>
      </c>
      <c r="AO1151" s="14">
        <v>43160</v>
      </c>
    </row>
    <row r="1152" spans="1:41" ht="12.75">
      <c r="A1152" t="s">
        <v>146</v>
      </c>
      <c r="B1152" t="s">
        <v>178</v>
      </c>
      <c r="C1152">
        <v>2017</v>
      </c>
      <c r="D1152" t="s">
        <v>1133</v>
      </c>
      <c r="F1152" t="s">
        <v>468</v>
      </c>
      <c r="H1152" t="s">
        <v>437</v>
      </c>
      <c r="I1152" t="s">
        <v>1132</v>
      </c>
      <c r="J1152">
        <v>299</v>
      </c>
      <c r="K1152" t="s">
        <v>1110</v>
      </c>
      <c r="L1152" t="s">
        <v>1098</v>
      </c>
      <c r="O1152">
        <v>0</v>
      </c>
      <c r="P1152" s="8">
        <v>2488.2</v>
      </c>
      <c r="Q1152">
        <v>0</v>
      </c>
      <c r="R1152">
        <v>0</v>
      </c>
      <c r="S1152" t="s">
        <v>1097</v>
      </c>
      <c r="T1152" t="s">
        <v>1111</v>
      </c>
      <c r="U1152" s="7" t="s">
        <v>1099</v>
      </c>
      <c r="V1152" t="s">
        <v>437</v>
      </c>
      <c r="W1152">
        <v>0</v>
      </c>
      <c r="AB1152" t="s">
        <v>1114</v>
      </c>
      <c r="AC1152" t="s">
        <v>8</v>
      </c>
      <c r="AD1152" t="s">
        <v>1112</v>
      </c>
      <c r="AE1152" t="s">
        <v>1112</v>
      </c>
      <c r="AF1152" t="s">
        <v>1112</v>
      </c>
      <c r="AG1152" t="s">
        <v>1113</v>
      </c>
      <c r="AK1152">
        <v>0</v>
      </c>
      <c r="AL1152" s="14">
        <v>43160</v>
      </c>
      <c r="AM1152" t="s">
        <v>1115</v>
      </c>
      <c r="AN1152">
        <v>2018</v>
      </c>
      <c r="AO1152" s="14">
        <v>43160</v>
      </c>
    </row>
    <row r="1153" spans="1:41" ht="12.75">
      <c r="A1153" t="s">
        <v>146</v>
      </c>
      <c r="B1153" t="s">
        <v>178</v>
      </c>
      <c r="C1153">
        <v>2017</v>
      </c>
      <c r="D1153" t="s">
        <v>1133</v>
      </c>
      <c r="F1153" t="s">
        <v>468</v>
      </c>
      <c r="H1153" t="s">
        <v>437</v>
      </c>
      <c r="I1153" t="s">
        <v>1132</v>
      </c>
      <c r="J1153">
        <v>299</v>
      </c>
      <c r="K1153" t="s">
        <v>1110</v>
      </c>
      <c r="L1153" t="s">
        <v>1098</v>
      </c>
      <c r="O1153">
        <v>0</v>
      </c>
      <c r="P1153" s="8">
        <v>9274.2</v>
      </c>
      <c r="Q1153">
        <v>0</v>
      </c>
      <c r="R1153">
        <v>0</v>
      </c>
      <c r="S1153" t="s">
        <v>1097</v>
      </c>
      <c r="T1153" t="s">
        <v>1111</v>
      </c>
      <c r="U1153" s="7" t="s">
        <v>1099</v>
      </c>
      <c r="V1153" t="s">
        <v>437</v>
      </c>
      <c r="W1153">
        <v>0</v>
      </c>
      <c r="AB1153" t="s">
        <v>1114</v>
      </c>
      <c r="AC1153" t="s">
        <v>8</v>
      </c>
      <c r="AD1153" t="s">
        <v>1112</v>
      </c>
      <c r="AE1153" t="s">
        <v>1112</v>
      </c>
      <c r="AF1153" t="s">
        <v>1112</v>
      </c>
      <c r="AG1153" t="s">
        <v>1113</v>
      </c>
      <c r="AK1153">
        <v>0</v>
      </c>
      <c r="AL1153" s="14">
        <v>43160</v>
      </c>
      <c r="AM1153" t="s">
        <v>1115</v>
      </c>
      <c r="AN1153">
        <v>2018</v>
      </c>
      <c r="AO1153" s="14">
        <v>43160</v>
      </c>
    </row>
    <row r="1154" spans="1:41" ht="12.75">
      <c r="A1154" t="s">
        <v>146</v>
      </c>
      <c r="B1154" t="s">
        <v>178</v>
      </c>
      <c r="C1154">
        <v>2017</v>
      </c>
      <c r="D1154" t="s">
        <v>1133</v>
      </c>
      <c r="F1154" t="s">
        <v>468</v>
      </c>
      <c r="H1154" t="s">
        <v>437</v>
      </c>
      <c r="I1154" t="s">
        <v>1132</v>
      </c>
      <c r="J1154">
        <v>299</v>
      </c>
      <c r="K1154" t="s">
        <v>1110</v>
      </c>
      <c r="L1154" t="s">
        <v>1098</v>
      </c>
      <c r="O1154">
        <v>0</v>
      </c>
      <c r="P1154" s="8">
        <v>1508</v>
      </c>
      <c r="Q1154">
        <v>0</v>
      </c>
      <c r="R1154">
        <v>0</v>
      </c>
      <c r="S1154" t="s">
        <v>1097</v>
      </c>
      <c r="T1154" t="s">
        <v>1111</v>
      </c>
      <c r="U1154" s="7" t="s">
        <v>1099</v>
      </c>
      <c r="V1154" t="s">
        <v>437</v>
      </c>
      <c r="W1154">
        <v>0</v>
      </c>
      <c r="AB1154" t="s">
        <v>1114</v>
      </c>
      <c r="AC1154" t="s">
        <v>8</v>
      </c>
      <c r="AD1154" t="s">
        <v>1112</v>
      </c>
      <c r="AE1154" t="s">
        <v>1112</v>
      </c>
      <c r="AF1154" t="s">
        <v>1112</v>
      </c>
      <c r="AG1154" t="s">
        <v>1113</v>
      </c>
      <c r="AK1154">
        <v>0</v>
      </c>
      <c r="AL1154" s="14">
        <v>43160</v>
      </c>
      <c r="AM1154" t="s">
        <v>1115</v>
      </c>
      <c r="AN1154">
        <v>2018</v>
      </c>
      <c r="AO1154" s="14">
        <v>43160</v>
      </c>
    </row>
    <row r="1155" spans="1:41" ht="12.75">
      <c r="A1155" t="s">
        <v>146</v>
      </c>
      <c r="B1155" t="s">
        <v>178</v>
      </c>
      <c r="C1155">
        <v>2017</v>
      </c>
      <c r="D1155" t="s">
        <v>1133</v>
      </c>
      <c r="F1155" t="s">
        <v>468</v>
      </c>
      <c r="H1155" t="s">
        <v>438</v>
      </c>
      <c r="I1155" t="s">
        <v>1132</v>
      </c>
      <c r="J1155">
        <v>299</v>
      </c>
      <c r="K1155" t="s">
        <v>1110</v>
      </c>
      <c r="L1155" t="s">
        <v>1098</v>
      </c>
      <c r="O1155">
        <v>0</v>
      </c>
      <c r="P1155" s="8">
        <v>6925.2</v>
      </c>
      <c r="Q1155">
        <v>0</v>
      </c>
      <c r="R1155">
        <v>0</v>
      </c>
      <c r="S1155" t="s">
        <v>1097</v>
      </c>
      <c r="T1155" t="s">
        <v>1111</v>
      </c>
      <c r="U1155" s="7" t="s">
        <v>1099</v>
      </c>
      <c r="V1155" t="s">
        <v>438</v>
      </c>
      <c r="W1155">
        <v>0</v>
      </c>
      <c r="AB1155" t="s">
        <v>1114</v>
      </c>
      <c r="AC1155" t="s">
        <v>8</v>
      </c>
      <c r="AD1155" t="s">
        <v>1112</v>
      </c>
      <c r="AE1155" t="s">
        <v>1112</v>
      </c>
      <c r="AF1155" t="s">
        <v>1112</v>
      </c>
      <c r="AG1155" t="s">
        <v>1113</v>
      </c>
      <c r="AK1155">
        <v>0</v>
      </c>
      <c r="AL1155" s="14">
        <v>43160</v>
      </c>
      <c r="AM1155" t="s">
        <v>1115</v>
      </c>
      <c r="AN1155">
        <v>2018</v>
      </c>
      <c r="AO1155" s="14">
        <v>43160</v>
      </c>
    </row>
    <row r="1156" spans="1:41" ht="12.75">
      <c r="A1156" t="s">
        <v>146</v>
      </c>
      <c r="B1156" t="s">
        <v>178</v>
      </c>
      <c r="C1156">
        <v>2017</v>
      </c>
      <c r="D1156" t="s">
        <v>1133</v>
      </c>
      <c r="F1156" t="s">
        <v>468</v>
      </c>
      <c r="H1156" t="s">
        <v>345</v>
      </c>
      <c r="I1156" t="s">
        <v>1132</v>
      </c>
      <c r="J1156">
        <v>313</v>
      </c>
      <c r="K1156" t="s">
        <v>1110</v>
      </c>
      <c r="L1156" t="s">
        <v>1098</v>
      </c>
      <c r="O1156">
        <v>0</v>
      </c>
      <c r="P1156" s="8">
        <v>1504.52</v>
      </c>
      <c r="Q1156">
        <v>0</v>
      </c>
      <c r="R1156">
        <v>0</v>
      </c>
      <c r="S1156" t="s">
        <v>1097</v>
      </c>
      <c r="T1156" t="s">
        <v>1111</v>
      </c>
      <c r="U1156" s="7" t="s">
        <v>1099</v>
      </c>
      <c r="V1156" t="s">
        <v>345</v>
      </c>
      <c r="W1156">
        <v>0</v>
      </c>
      <c r="AB1156" t="s">
        <v>1114</v>
      </c>
      <c r="AC1156" t="s">
        <v>8</v>
      </c>
      <c r="AD1156" t="s">
        <v>1112</v>
      </c>
      <c r="AE1156" t="s">
        <v>1112</v>
      </c>
      <c r="AF1156" t="s">
        <v>1112</v>
      </c>
      <c r="AG1156" t="s">
        <v>1113</v>
      </c>
      <c r="AK1156">
        <v>0</v>
      </c>
      <c r="AL1156" s="14">
        <v>43160</v>
      </c>
      <c r="AM1156" t="s">
        <v>1115</v>
      </c>
      <c r="AN1156">
        <v>2018</v>
      </c>
      <c r="AO1156" s="14">
        <v>43160</v>
      </c>
    </row>
    <row r="1157" spans="1:41" ht="12.75">
      <c r="A1157" t="s">
        <v>146</v>
      </c>
      <c r="B1157" t="s">
        <v>178</v>
      </c>
      <c r="C1157">
        <v>2017</v>
      </c>
      <c r="D1157" t="s">
        <v>1133</v>
      </c>
      <c r="F1157" t="s">
        <v>468</v>
      </c>
      <c r="H1157" t="s">
        <v>439</v>
      </c>
      <c r="I1157" t="s">
        <v>1132</v>
      </c>
      <c r="J1157">
        <v>121</v>
      </c>
      <c r="K1157" t="s">
        <v>1110</v>
      </c>
      <c r="L1157" t="s">
        <v>1098</v>
      </c>
      <c r="O1157">
        <v>0</v>
      </c>
      <c r="P1157" s="8">
        <v>4512.4</v>
      </c>
      <c r="Q1157">
        <v>0</v>
      </c>
      <c r="R1157">
        <v>0</v>
      </c>
      <c r="S1157" t="s">
        <v>1097</v>
      </c>
      <c r="T1157" t="s">
        <v>1111</v>
      </c>
      <c r="U1157" s="7" t="s">
        <v>1099</v>
      </c>
      <c r="V1157" t="s">
        <v>439</v>
      </c>
      <c r="W1157">
        <v>0</v>
      </c>
      <c r="AB1157" t="s">
        <v>1114</v>
      </c>
      <c r="AC1157" t="s">
        <v>8</v>
      </c>
      <c r="AD1157" t="s">
        <v>1112</v>
      </c>
      <c r="AE1157" t="s">
        <v>1112</v>
      </c>
      <c r="AF1157" t="s">
        <v>1112</v>
      </c>
      <c r="AG1157" t="s">
        <v>1113</v>
      </c>
      <c r="AK1157">
        <v>0</v>
      </c>
      <c r="AL1157" s="14">
        <v>43160</v>
      </c>
      <c r="AM1157" t="s">
        <v>1115</v>
      </c>
      <c r="AN1157">
        <v>2018</v>
      </c>
      <c r="AO1157" s="14">
        <v>43160</v>
      </c>
    </row>
    <row r="1158" spans="1:41" ht="12.75">
      <c r="A1158" t="s">
        <v>146</v>
      </c>
      <c r="B1158" t="s">
        <v>178</v>
      </c>
      <c r="C1158">
        <v>2017</v>
      </c>
      <c r="D1158" t="s">
        <v>1133</v>
      </c>
      <c r="F1158" t="s">
        <v>468</v>
      </c>
      <c r="H1158" t="s">
        <v>439</v>
      </c>
      <c r="I1158" t="s">
        <v>1132</v>
      </c>
      <c r="J1158">
        <v>121</v>
      </c>
      <c r="K1158" t="s">
        <v>1110</v>
      </c>
      <c r="L1158" t="s">
        <v>1098</v>
      </c>
      <c r="O1158">
        <v>0</v>
      </c>
      <c r="P1158" s="8">
        <v>2250.4</v>
      </c>
      <c r="Q1158">
        <v>0</v>
      </c>
      <c r="R1158">
        <v>0</v>
      </c>
      <c r="S1158" t="s">
        <v>1097</v>
      </c>
      <c r="T1158" t="s">
        <v>1111</v>
      </c>
      <c r="U1158" s="7" t="s">
        <v>1099</v>
      </c>
      <c r="V1158" t="s">
        <v>439</v>
      </c>
      <c r="W1158">
        <v>0</v>
      </c>
      <c r="AB1158" t="s">
        <v>1114</v>
      </c>
      <c r="AC1158" t="s">
        <v>8</v>
      </c>
      <c r="AD1158" t="s">
        <v>1112</v>
      </c>
      <c r="AE1158" t="s">
        <v>1112</v>
      </c>
      <c r="AF1158" t="s">
        <v>1112</v>
      </c>
      <c r="AG1158" t="s">
        <v>1113</v>
      </c>
      <c r="AK1158">
        <v>0</v>
      </c>
      <c r="AL1158" s="14">
        <v>43160</v>
      </c>
      <c r="AM1158" t="s">
        <v>1115</v>
      </c>
      <c r="AN1158">
        <v>2018</v>
      </c>
      <c r="AO1158" s="14">
        <v>43160</v>
      </c>
    </row>
    <row r="1159" spans="1:41" ht="12.75">
      <c r="A1159" t="s">
        <v>146</v>
      </c>
      <c r="B1159" t="s">
        <v>171</v>
      </c>
      <c r="C1159">
        <v>2017</v>
      </c>
      <c r="D1159" t="s">
        <v>1133</v>
      </c>
      <c r="F1159" t="s">
        <v>468</v>
      </c>
      <c r="H1159" t="s">
        <v>440</v>
      </c>
      <c r="I1159" t="s">
        <v>1132</v>
      </c>
      <c r="J1159">
        <v>313</v>
      </c>
      <c r="K1159" t="s">
        <v>1110</v>
      </c>
      <c r="L1159" t="s">
        <v>1098</v>
      </c>
      <c r="O1159">
        <v>0</v>
      </c>
      <c r="P1159" s="8">
        <v>4094.8</v>
      </c>
      <c r="Q1159">
        <v>0</v>
      </c>
      <c r="R1159">
        <v>0</v>
      </c>
      <c r="S1159" t="s">
        <v>1097</v>
      </c>
      <c r="T1159" t="s">
        <v>1111</v>
      </c>
      <c r="U1159" s="7" t="s">
        <v>1099</v>
      </c>
      <c r="V1159" t="s">
        <v>440</v>
      </c>
      <c r="W1159">
        <v>0</v>
      </c>
      <c r="AB1159" t="s">
        <v>1114</v>
      </c>
      <c r="AC1159" t="s">
        <v>8</v>
      </c>
      <c r="AD1159" t="s">
        <v>1112</v>
      </c>
      <c r="AE1159" t="s">
        <v>1112</v>
      </c>
      <c r="AF1159" t="s">
        <v>1112</v>
      </c>
      <c r="AG1159" t="s">
        <v>1113</v>
      </c>
      <c r="AK1159">
        <v>0</v>
      </c>
      <c r="AL1159" s="14">
        <v>43160</v>
      </c>
      <c r="AM1159" t="s">
        <v>1115</v>
      </c>
      <c r="AN1159">
        <v>2018</v>
      </c>
      <c r="AO1159" s="14">
        <v>43160</v>
      </c>
    </row>
    <row r="1160" spans="1:41" ht="12.75">
      <c r="A1160" t="s">
        <v>146</v>
      </c>
      <c r="C1160">
        <v>2017</v>
      </c>
      <c r="D1160" t="s">
        <v>1133</v>
      </c>
      <c r="F1160" t="s">
        <v>468</v>
      </c>
      <c r="H1160" t="s">
        <v>441</v>
      </c>
      <c r="I1160" t="s">
        <v>1132</v>
      </c>
      <c r="J1160">
        <v>299</v>
      </c>
      <c r="K1160" t="s">
        <v>1110</v>
      </c>
      <c r="L1160" t="s">
        <v>1098</v>
      </c>
      <c r="O1160">
        <v>0</v>
      </c>
      <c r="P1160" s="8">
        <v>5592.36</v>
      </c>
      <c r="Q1160">
        <v>0</v>
      </c>
      <c r="R1160">
        <v>0</v>
      </c>
      <c r="S1160" t="s">
        <v>1097</v>
      </c>
      <c r="T1160" t="s">
        <v>1111</v>
      </c>
      <c r="U1160" s="7" t="s">
        <v>1099</v>
      </c>
      <c r="V1160" t="s">
        <v>441</v>
      </c>
      <c r="W1160">
        <v>0</v>
      </c>
      <c r="AB1160" t="s">
        <v>1114</v>
      </c>
      <c r="AC1160" t="s">
        <v>8</v>
      </c>
      <c r="AD1160" t="s">
        <v>1112</v>
      </c>
      <c r="AE1160" t="s">
        <v>1112</v>
      </c>
      <c r="AF1160" t="s">
        <v>1112</v>
      </c>
      <c r="AG1160" t="s">
        <v>1113</v>
      </c>
      <c r="AK1160">
        <v>0</v>
      </c>
      <c r="AL1160" s="14">
        <v>43160</v>
      </c>
      <c r="AM1160" t="s">
        <v>1115</v>
      </c>
      <c r="AN1160">
        <v>2018</v>
      </c>
      <c r="AO1160" s="14">
        <v>43160</v>
      </c>
    </row>
    <row r="1161" spans="1:41" ht="12.75">
      <c r="A1161" t="s">
        <v>146</v>
      </c>
      <c r="C1161">
        <v>2017</v>
      </c>
      <c r="D1161" t="s">
        <v>1133</v>
      </c>
      <c r="F1161" t="s">
        <v>468</v>
      </c>
      <c r="H1161" t="s">
        <v>441</v>
      </c>
      <c r="I1161" t="s">
        <v>1132</v>
      </c>
      <c r="J1161">
        <v>299</v>
      </c>
      <c r="K1161" t="s">
        <v>1110</v>
      </c>
      <c r="L1161" t="s">
        <v>1098</v>
      </c>
      <c r="O1161">
        <v>0</v>
      </c>
      <c r="P1161" s="8">
        <v>5592.36</v>
      </c>
      <c r="Q1161">
        <v>0</v>
      </c>
      <c r="R1161">
        <v>0</v>
      </c>
      <c r="S1161" t="s">
        <v>1097</v>
      </c>
      <c r="T1161" t="s">
        <v>1111</v>
      </c>
      <c r="U1161" s="7" t="s">
        <v>1099</v>
      </c>
      <c r="V1161" t="s">
        <v>441</v>
      </c>
      <c r="W1161">
        <v>0</v>
      </c>
      <c r="AB1161" t="s">
        <v>1114</v>
      </c>
      <c r="AC1161" t="s">
        <v>8</v>
      </c>
      <c r="AD1161" t="s">
        <v>1112</v>
      </c>
      <c r="AE1161" t="s">
        <v>1112</v>
      </c>
      <c r="AF1161" t="s">
        <v>1112</v>
      </c>
      <c r="AG1161" t="s">
        <v>1113</v>
      </c>
      <c r="AK1161">
        <v>0</v>
      </c>
      <c r="AL1161" s="14">
        <v>43160</v>
      </c>
      <c r="AM1161" t="s">
        <v>1115</v>
      </c>
      <c r="AN1161">
        <v>2018</v>
      </c>
      <c r="AO1161" s="14">
        <v>43160</v>
      </c>
    </row>
    <row r="1162" spans="1:41" ht="12.75">
      <c r="A1162" t="s">
        <v>146</v>
      </c>
      <c r="C1162">
        <v>2017</v>
      </c>
      <c r="D1162" t="s">
        <v>1133</v>
      </c>
      <c r="F1162" t="s">
        <v>468</v>
      </c>
      <c r="H1162" t="s">
        <v>441</v>
      </c>
      <c r="I1162" t="s">
        <v>1132</v>
      </c>
      <c r="J1162">
        <v>299</v>
      </c>
      <c r="K1162" t="s">
        <v>1110</v>
      </c>
      <c r="L1162" t="s">
        <v>1098</v>
      </c>
      <c r="O1162">
        <v>0</v>
      </c>
      <c r="P1162" s="8">
        <v>5592.36</v>
      </c>
      <c r="Q1162">
        <v>0</v>
      </c>
      <c r="R1162">
        <v>0</v>
      </c>
      <c r="S1162" t="s">
        <v>1097</v>
      </c>
      <c r="T1162" t="s">
        <v>1111</v>
      </c>
      <c r="U1162" s="7" t="s">
        <v>1099</v>
      </c>
      <c r="V1162" t="s">
        <v>441</v>
      </c>
      <c r="W1162">
        <v>0</v>
      </c>
      <c r="AB1162" t="s">
        <v>1114</v>
      </c>
      <c r="AC1162" t="s">
        <v>8</v>
      </c>
      <c r="AD1162" t="s">
        <v>1112</v>
      </c>
      <c r="AE1162" t="s">
        <v>1112</v>
      </c>
      <c r="AF1162" t="s">
        <v>1112</v>
      </c>
      <c r="AG1162" t="s">
        <v>1113</v>
      </c>
      <c r="AK1162">
        <v>0</v>
      </c>
      <c r="AL1162" s="14">
        <v>43160</v>
      </c>
      <c r="AM1162" t="s">
        <v>1115</v>
      </c>
      <c r="AN1162">
        <v>2018</v>
      </c>
      <c r="AO1162" s="14">
        <v>43160</v>
      </c>
    </row>
    <row r="1163" spans="1:41" ht="12.75">
      <c r="A1163" t="s">
        <v>146</v>
      </c>
      <c r="C1163">
        <v>2017</v>
      </c>
      <c r="D1163" t="s">
        <v>1133</v>
      </c>
      <c r="F1163" t="s">
        <v>468</v>
      </c>
      <c r="H1163" t="s">
        <v>441</v>
      </c>
      <c r="I1163" t="s">
        <v>1132</v>
      </c>
      <c r="J1163">
        <v>299</v>
      </c>
      <c r="K1163" t="s">
        <v>1110</v>
      </c>
      <c r="L1163" t="s">
        <v>1098</v>
      </c>
      <c r="O1163">
        <v>0</v>
      </c>
      <c r="P1163" s="8">
        <v>5592.36</v>
      </c>
      <c r="Q1163">
        <v>0</v>
      </c>
      <c r="R1163">
        <v>0</v>
      </c>
      <c r="S1163" t="s">
        <v>1097</v>
      </c>
      <c r="T1163" t="s">
        <v>1111</v>
      </c>
      <c r="U1163" s="7" t="s">
        <v>1099</v>
      </c>
      <c r="V1163" t="s">
        <v>441</v>
      </c>
      <c r="W1163">
        <v>0</v>
      </c>
      <c r="AB1163" t="s">
        <v>1114</v>
      </c>
      <c r="AC1163" t="s">
        <v>8</v>
      </c>
      <c r="AD1163" t="s">
        <v>1112</v>
      </c>
      <c r="AE1163" t="s">
        <v>1112</v>
      </c>
      <c r="AF1163" t="s">
        <v>1112</v>
      </c>
      <c r="AG1163" t="s">
        <v>1113</v>
      </c>
      <c r="AK1163">
        <v>0</v>
      </c>
      <c r="AL1163" s="14">
        <v>43160</v>
      </c>
      <c r="AM1163" t="s">
        <v>1115</v>
      </c>
      <c r="AN1163">
        <v>2018</v>
      </c>
      <c r="AO1163" s="14">
        <v>43160</v>
      </c>
    </row>
    <row r="1164" spans="1:41" ht="12.75">
      <c r="A1164" t="s">
        <v>146</v>
      </c>
      <c r="C1164">
        <v>2017</v>
      </c>
      <c r="D1164" t="s">
        <v>1133</v>
      </c>
      <c r="F1164" t="s">
        <v>468</v>
      </c>
      <c r="H1164" t="s">
        <v>441</v>
      </c>
      <c r="I1164" t="s">
        <v>1132</v>
      </c>
      <c r="J1164">
        <v>299</v>
      </c>
      <c r="K1164" t="s">
        <v>1110</v>
      </c>
      <c r="L1164" t="s">
        <v>1098</v>
      </c>
      <c r="O1164">
        <v>0</v>
      </c>
      <c r="P1164" s="8">
        <v>5592.36</v>
      </c>
      <c r="Q1164">
        <v>0</v>
      </c>
      <c r="R1164">
        <v>0</v>
      </c>
      <c r="S1164" t="s">
        <v>1097</v>
      </c>
      <c r="T1164" t="s">
        <v>1111</v>
      </c>
      <c r="U1164" s="7" t="s">
        <v>1099</v>
      </c>
      <c r="V1164" t="s">
        <v>441</v>
      </c>
      <c r="W1164">
        <v>0</v>
      </c>
      <c r="AB1164" t="s">
        <v>1114</v>
      </c>
      <c r="AC1164" t="s">
        <v>8</v>
      </c>
      <c r="AD1164" t="s">
        <v>1112</v>
      </c>
      <c r="AE1164" t="s">
        <v>1112</v>
      </c>
      <c r="AF1164" t="s">
        <v>1112</v>
      </c>
      <c r="AG1164" t="s">
        <v>1113</v>
      </c>
      <c r="AK1164">
        <v>0</v>
      </c>
      <c r="AL1164" s="14">
        <v>43160</v>
      </c>
      <c r="AM1164" t="s">
        <v>1115</v>
      </c>
      <c r="AN1164">
        <v>2018</v>
      </c>
      <c r="AO1164" s="14">
        <v>43160</v>
      </c>
    </row>
    <row r="1165" spans="1:41" ht="12.75">
      <c r="A1165" t="s">
        <v>146</v>
      </c>
      <c r="C1165">
        <v>2017</v>
      </c>
      <c r="D1165" t="s">
        <v>1133</v>
      </c>
      <c r="F1165" t="s">
        <v>468</v>
      </c>
      <c r="H1165" t="s">
        <v>441</v>
      </c>
      <c r="I1165" t="s">
        <v>1132</v>
      </c>
      <c r="J1165">
        <v>299</v>
      </c>
      <c r="K1165" t="s">
        <v>1110</v>
      </c>
      <c r="L1165" t="s">
        <v>1098</v>
      </c>
      <c r="O1165">
        <v>0</v>
      </c>
      <c r="P1165" s="8">
        <v>5592.36</v>
      </c>
      <c r="Q1165">
        <v>0</v>
      </c>
      <c r="R1165">
        <v>0</v>
      </c>
      <c r="S1165" t="s">
        <v>1097</v>
      </c>
      <c r="T1165" t="s">
        <v>1111</v>
      </c>
      <c r="U1165" s="7" t="s">
        <v>1099</v>
      </c>
      <c r="V1165" t="s">
        <v>441</v>
      </c>
      <c r="W1165">
        <v>0</v>
      </c>
      <c r="AB1165" t="s">
        <v>1114</v>
      </c>
      <c r="AC1165" t="s">
        <v>8</v>
      </c>
      <c r="AD1165" t="s">
        <v>1112</v>
      </c>
      <c r="AE1165" t="s">
        <v>1112</v>
      </c>
      <c r="AF1165" t="s">
        <v>1112</v>
      </c>
      <c r="AG1165" t="s">
        <v>1113</v>
      </c>
      <c r="AK1165">
        <v>0</v>
      </c>
      <c r="AL1165" s="14">
        <v>43160</v>
      </c>
      <c r="AM1165" t="s">
        <v>1115</v>
      </c>
      <c r="AN1165">
        <v>2018</v>
      </c>
      <c r="AO1165" s="14">
        <v>43160</v>
      </c>
    </row>
    <row r="1166" spans="1:41" ht="12.75">
      <c r="A1166" t="s">
        <v>146</v>
      </c>
      <c r="C1166">
        <v>2017</v>
      </c>
      <c r="D1166" t="s">
        <v>1133</v>
      </c>
      <c r="F1166" t="s">
        <v>468</v>
      </c>
      <c r="H1166" t="s">
        <v>442</v>
      </c>
      <c r="I1166" t="s">
        <v>1132</v>
      </c>
      <c r="J1166">
        <v>29</v>
      </c>
      <c r="K1166" t="s">
        <v>1110</v>
      </c>
      <c r="L1166" t="s">
        <v>1098</v>
      </c>
      <c r="O1166">
        <v>0</v>
      </c>
      <c r="P1166" s="8">
        <v>3728.03</v>
      </c>
      <c r="Q1166">
        <v>0</v>
      </c>
      <c r="R1166">
        <v>0</v>
      </c>
      <c r="S1166" t="s">
        <v>1097</v>
      </c>
      <c r="T1166" t="s">
        <v>1111</v>
      </c>
      <c r="U1166" s="7" t="s">
        <v>1099</v>
      </c>
      <c r="V1166" t="s">
        <v>442</v>
      </c>
      <c r="W1166">
        <v>0</v>
      </c>
      <c r="AB1166" t="s">
        <v>1114</v>
      </c>
      <c r="AC1166" t="s">
        <v>8</v>
      </c>
      <c r="AD1166" t="s">
        <v>1112</v>
      </c>
      <c r="AE1166" t="s">
        <v>1112</v>
      </c>
      <c r="AF1166" t="s">
        <v>1112</v>
      </c>
      <c r="AG1166" t="s">
        <v>1113</v>
      </c>
      <c r="AK1166">
        <v>0</v>
      </c>
      <c r="AL1166" s="14">
        <v>43160</v>
      </c>
      <c r="AM1166" t="s">
        <v>1115</v>
      </c>
      <c r="AN1166">
        <v>2018</v>
      </c>
      <c r="AO1166" s="14">
        <v>43160</v>
      </c>
    </row>
    <row r="1167" spans="1:41" ht="12.75">
      <c r="A1167" t="s">
        <v>146</v>
      </c>
      <c r="C1167">
        <v>2017</v>
      </c>
      <c r="D1167" t="s">
        <v>1133</v>
      </c>
      <c r="F1167" t="s">
        <v>468</v>
      </c>
      <c r="H1167" t="s">
        <v>443</v>
      </c>
      <c r="I1167" t="s">
        <v>1132</v>
      </c>
      <c r="J1167">
        <v>299</v>
      </c>
      <c r="K1167" t="s">
        <v>1110</v>
      </c>
      <c r="L1167" t="s">
        <v>1098</v>
      </c>
      <c r="O1167">
        <v>0</v>
      </c>
      <c r="P1167" s="8">
        <v>5592.36</v>
      </c>
      <c r="Q1167">
        <v>0</v>
      </c>
      <c r="R1167">
        <v>0</v>
      </c>
      <c r="S1167" t="s">
        <v>1097</v>
      </c>
      <c r="T1167" t="s">
        <v>1111</v>
      </c>
      <c r="U1167" s="7" t="s">
        <v>1099</v>
      </c>
      <c r="V1167" t="s">
        <v>443</v>
      </c>
      <c r="W1167">
        <v>0</v>
      </c>
      <c r="AB1167" t="s">
        <v>1114</v>
      </c>
      <c r="AC1167" t="s">
        <v>8</v>
      </c>
      <c r="AD1167" t="s">
        <v>1112</v>
      </c>
      <c r="AE1167" t="s">
        <v>1112</v>
      </c>
      <c r="AF1167" t="s">
        <v>1112</v>
      </c>
      <c r="AG1167" t="s">
        <v>1113</v>
      </c>
      <c r="AK1167">
        <v>0</v>
      </c>
      <c r="AL1167" s="14">
        <v>43160</v>
      </c>
      <c r="AM1167" t="s">
        <v>1115</v>
      </c>
      <c r="AN1167">
        <v>2018</v>
      </c>
      <c r="AO1167" s="14">
        <v>43160</v>
      </c>
    </row>
    <row r="1168" spans="1:41" ht="12.75">
      <c r="A1168" t="s">
        <v>146</v>
      </c>
      <c r="C1168">
        <v>2017</v>
      </c>
      <c r="D1168" t="s">
        <v>1133</v>
      </c>
      <c r="F1168" t="s">
        <v>468</v>
      </c>
      <c r="H1168" t="s">
        <v>444</v>
      </c>
      <c r="I1168" t="s">
        <v>1132</v>
      </c>
      <c r="J1168">
        <v>299</v>
      </c>
      <c r="K1168" t="s">
        <v>1110</v>
      </c>
      <c r="L1168" t="s">
        <v>1098</v>
      </c>
      <c r="O1168">
        <v>0</v>
      </c>
      <c r="P1168" s="8">
        <v>4756</v>
      </c>
      <c r="Q1168">
        <v>0</v>
      </c>
      <c r="R1168">
        <v>0</v>
      </c>
      <c r="S1168" t="s">
        <v>1097</v>
      </c>
      <c r="T1168" t="s">
        <v>1111</v>
      </c>
      <c r="U1168" s="7" t="s">
        <v>1099</v>
      </c>
      <c r="V1168" t="s">
        <v>444</v>
      </c>
      <c r="W1168">
        <v>0</v>
      </c>
      <c r="AB1168" t="s">
        <v>1114</v>
      </c>
      <c r="AC1168" t="s">
        <v>8</v>
      </c>
      <c r="AD1168" t="s">
        <v>1112</v>
      </c>
      <c r="AE1168" t="s">
        <v>1112</v>
      </c>
      <c r="AF1168" t="s">
        <v>1112</v>
      </c>
      <c r="AG1168" t="s">
        <v>1113</v>
      </c>
      <c r="AK1168">
        <v>0</v>
      </c>
      <c r="AL1168" s="14">
        <v>43160</v>
      </c>
      <c r="AM1168" t="s">
        <v>1115</v>
      </c>
      <c r="AN1168">
        <v>2018</v>
      </c>
      <c r="AO1168" s="14">
        <v>43160</v>
      </c>
    </row>
    <row r="1169" spans="1:41" ht="12.75">
      <c r="A1169" t="s">
        <v>146</v>
      </c>
      <c r="C1169">
        <v>2017</v>
      </c>
      <c r="D1169" t="s">
        <v>1133</v>
      </c>
      <c r="F1169" t="s">
        <v>468</v>
      </c>
      <c r="H1169" t="s">
        <v>445</v>
      </c>
      <c r="I1169" t="s">
        <v>1132</v>
      </c>
      <c r="J1169">
        <v>299</v>
      </c>
      <c r="K1169" t="s">
        <v>1110</v>
      </c>
      <c r="L1169" t="s">
        <v>1098</v>
      </c>
      <c r="O1169">
        <v>0</v>
      </c>
      <c r="P1169" s="8">
        <v>4814</v>
      </c>
      <c r="Q1169">
        <v>0</v>
      </c>
      <c r="R1169">
        <v>0</v>
      </c>
      <c r="S1169" t="s">
        <v>1097</v>
      </c>
      <c r="T1169" t="s">
        <v>1111</v>
      </c>
      <c r="U1169" s="7" t="s">
        <v>1099</v>
      </c>
      <c r="V1169" t="s">
        <v>445</v>
      </c>
      <c r="W1169">
        <v>0</v>
      </c>
      <c r="AB1169" t="s">
        <v>1114</v>
      </c>
      <c r="AC1169" t="s">
        <v>8</v>
      </c>
      <c r="AD1169" t="s">
        <v>1112</v>
      </c>
      <c r="AE1169" t="s">
        <v>1112</v>
      </c>
      <c r="AF1169" t="s">
        <v>1112</v>
      </c>
      <c r="AG1169" t="s">
        <v>1113</v>
      </c>
      <c r="AK1169">
        <v>0</v>
      </c>
      <c r="AL1169" s="14">
        <v>43160</v>
      </c>
      <c r="AM1169" t="s">
        <v>1115</v>
      </c>
      <c r="AN1169">
        <v>2018</v>
      </c>
      <c r="AO1169" s="14">
        <v>43160</v>
      </c>
    </row>
    <row r="1170" spans="1:41" ht="12.75">
      <c r="A1170" t="s">
        <v>146</v>
      </c>
      <c r="C1170">
        <v>2017</v>
      </c>
      <c r="D1170" t="s">
        <v>1133</v>
      </c>
      <c r="F1170" t="s">
        <v>468</v>
      </c>
      <c r="H1170" t="s">
        <v>446</v>
      </c>
      <c r="I1170" t="s">
        <v>1132</v>
      </c>
      <c r="J1170">
        <v>299</v>
      </c>
      <c r="K1170" t="s">
        <v>1110</v>
      </c>
      <c r="L1170" t="s">
        <v>1098</v>
      </c>
      <c r="O1170">
        <v>0</v>
      </c>
      <c r="P1170" s="8">
        <v>3190</v>
      </c>
      <c r="Q1170">
        <v>0</v>
      </c>
      <c r="R1170">
        <v>0</v>
      </c>
      <c r="S1170" t="s">
        <v>1097</v>
      </c>
      <c r="T1170" t="s">
        <v>1111</v>
      </c>
      <c r="U1170" s="7" t="s">
        <v>1099</v>
      </c>
      <c r="V1170" t="s">
        <v>446</v>
      </c>
      <c r="W1170">
        <v>0</v>
      </c>
      <c r="AB1170" t="s">
        <v>1114</v>
      </c>
      <c r="AC1170" t="s">
        <v>8</v>
      </c>
      <c r="AD1170" t="s">
        <v>1112</v>
      </c>
      <c r="AE1170" t="s">
        <v>1112</v>
      </c>
      <c r="AF1170" t="s">
        <v>1112</v>
      </c>
      <c r="AG1170" t="s">
        <v>1113</v>
      </c>
      <c r="AK1170">
        <v>0</v>
      </c>
      <c r="AL1170" s="14">
        <v>43160</v>
      </c>
      <c r="AM1170" t="s">
        <v>1115</v>
      </c>
      <c r="AN1170">
        <v>2018</v>
      </c>
      <c r="AO1170" s="14">
        <v>43160</v>
      </c>
    </row>
    <row r="1171" spans="1:41" ht="12.75">
      <c r="A1171" t="s">
        <v>146</v>
      </c>
      <c r="C1171">
        <v>2017</v>
      </c>
      <c r="D1171" t="s">
        <v>1133</v>
      </c>
      <c r="F1171" t="s">
        <v>468</v>
      </c>
      <c r="H1171" t="s">
        <v>447</v>
      </c>
      <c r="I1171" t="s">
        <v>1132</v>
      </c>
      <c r="J1171">
        <v>299</v>
      </c>
      <c r="K1171" t="s">
        <v>1110</v>
      </c>
      <c r="L1171" t="s">
        <v>1098</v>
      </c>
      <c r="O1171">
        <v>0</v>
      </c>
      <c r="P1171" s="8">
        <v>5434.6</v>
      </c>
      <c r="Q1171">
        <v>0</v>
      </c>
      <c r="R1171">
        <v>0</v>
      </c>
      <c r="S1171" t="s">
        <v>1097</v>
      </c>
      <c r="T1171" t="s">
        <v>1111</v>
      </c>
      <c r="U1171" s="7" t="s">
        <v>1099</v>
      </c>
      <c r="V1171" t="s">
        <v>447</v>
      </c>
      <c r="W1171">
        <v>0</v>
      </c>
      <c r="AB1171" t="s">
        <v>1114</v>
      </c>
      <c r="AC1171" t="s">
        <v>8</v>
      </c>
      <c r="AD1171" t="s">
        <v>1112</v>
      </c>
      <c r="AE1171" t="s">
        <v>1112</v>
      </c>
      <c r="AF1171" t="s">
        <v>1112</v>
      </c>
      <c r="AG1171" t="s">
        <v>1113</v>
      </c>
      <c r="AK1171">
        <v>0</v>
      </c>
      <c r="AL1171" s="14">
        <v>43160</v>
      </c>
      <c r="AM1171" t="s">
        <v>1115</v>
      </c>
      <c r="AN1171">
        <v>2018</v>
      </c>
      <c r="AO1171" s="14">
        <v>43160</v>
      </c>
    </row>
    <row r="1172" spans="1:41" ht="12.75">
      <c r="A1172" t="s">
        <v>146</v>
      </c>
      <c r="C1172">
        <v>2017</v>
      </c>
      <c r="D1172" t="s">
        <v>1133</v>
      </c>
      <c r="F1172" t="s">
        <v>468</v>
      </c>
      <c r="H1172" t="s">
        <v>378</v>
      </c>
      <c r="I1172" t="s">
        <v>1132</v>
      </c>
      <c r="J1172">
        <v>299</v>
      </c>
      <c r="K1172" t="s">
        <v>1110</v>
      </c>
      <c r="L1172" t="s">
        <v>1098</v>
      </c>
      <c r="O1172">
        <v>0</v>
      </c>
      <c r="P1172" s="8">
        <v>3760.72</v>
      </c>
      <c r="Q1172">
        <v>0</v>
      </c>
      <c r="R1172">
        <v>0</v>
      </c>
      <c r="S1172" t="s">
        <v>1097</v>
      </c>
      <c r="T1172" t="s">
        <v>1111</v>
      </c>
      <c r="U1172" s="7" t="s">
        <v>1099</v>
      </c>
      <c r="V1172" t="s">
        <v>378</v>
      </c>
      <c r="W1172">
        <v>0</v>
      </c>
      <c r="AB1172" t="s">
        <v>1114</v>
      </c>
      <c r="AC1172" t="s">
        <v>8</v>
      </c>
      <c r="AD1172" t="s">
        <v>1112</v>
      </c>
      <c r="AE1172" t="s">
        <v>1112</v>
      </c>
      <c r="AF1172" t="s">
        <v>1112</v>
      </c>
      <c r="AG1172" t="s">
        <v>1113</v>
      </c>
      <c r="AK1172">
        <v>0</v>
      </c>
      <c r="AL1172" s="14">
        <v>43160</v>
      </c>
      <c r="AM1172" t="s">
        <v>1115</v>
      </c>
      <c r="AN1172">
        <v>2018</v>
      </c>
      <c r="AO1172" s="14">
        <v>43160</v>
      </c>
    </row>
    <row r="1173" spans="1:41" ht="12.75">
      <c r="A1173" t="s">
        <v>146</v>
      </c>
      <c r="C1173">
        <v>2017</v>
      </c>
      <c r="D1173" t="s">
        <v>1133</v>
      </c>
      <c r="F1173" t="s">
        <v>468</v>
      </c>
      <c r="H1173" t="s">
        <v>447</v>
      </c>
      <c r="I1173" t="s">
        <v>1132</v>
      </c>
      <c r="J1173">
        <v>299</v>
      </c>
      <c r="K1173" t="s">
        <v>1110</v>
      </c>
      <c r="L1173" t="s">
        <v>1098</v>
      </c>
      <c r="O1173">
        <v>0</v>
      </c>
      <c r="P1173" s="8">
        <v>8052.72</v>
      </c>
      <c r="Q1173">
        <v>0</v>
      </c>
      <c r="R1173">
        <v>0</v>
      </c>
      <c r="S1173" t="s">
        <v>1097</v>
      </c>
      <c r="T1173" t="s">
        <v>1111</v>
      </c>
      <c r="U1173" s="7" t="s">
        <v>1099</v>
      </c>
      <c r="V1173" t="s">
        <v>447</v>
      </c>
      <c r="W1173">
        <v>0</v>
      </c>
      <c r="AB1173" t="s">
        <v>1114</v>
      </c>
      <c r="AC1173" t="s">
        <v>8</v>
      </c>
      <c r="AD1173" t="s">
        <v>1112</v>
      </c>
      <c r="AE1173" t="s">
        <v>1112</v>
      </c>
      <c r="AF1173" t="s">
        <v>1112</v>
      </c>
      <c r="AG1173" t="s">
        <v>1113</v>
      </c>
      <c r="AK1173">
        <v>0</v>
      </c>
      <c r="AL1173" s="14">
        <v>43160</v>
      </c>
      <c r="AM1173" t="s">
        <v>1115</v>
      </c>
      <c r="AN1173">
        <v>2018</v>
      </c>
      <c r="AO1173" s="14">
        <v>43160</v>
      </c>
    </row>
    <row r="1174" spans="1:41" ht="12.75">
      <c r="A1174" t="s">
        <v>146</v>
      </c>
      <c r="C1174">
        <v>2017</v>
      </c>
      <c r="D1174" t="s">
        <v>1133</v>
      </c>
      <c r="F1174" t="s">
        <v>468</v>
      </c>
      <c r="H1174" t="s">
        <v>444</v>
      </c>
      <c r="I1174" t="s">
        <v>1132</v>
      </c>
      <c r="J1174">
        <v>299</v>
      </c>
      <c r="K1174" t="s">
        <v>1110</v>
      </c>
      <c r="L1174" t="s">
        <v>1098</v>
      </c>
      <c r="O1174">
        <v>0</v>
      </c>
      <c r="P1174" s="8">
        <v>4556.48</v>
      </c>
      <c r="Q1174">
        <v>0</v>
      </c>
      <c r="R1174">
        <v>0</v>
      </c>
      <c r="S1174" t="s">
        <v>1097</v>
      </c>
      <c r="T1174" t="s">
        <v>1111</v>
      </c>
      <c r="U1174" s="7" t="s">
        <v>1099</v>
      </c>
      <c r="V1174" t="s">
        <v>444</v>
      </c>
      <c r="W1174">
        <v>0</v>
      </c>
      <c r="AB1174" t="s">
        <v>1114</v>
      </c>
      <c r="AC1174" t="s">
        <v>8</v>
      </c>
      <c r="AD1174" t="s">
        <v>1112</v>
      </c>
      <c r="AE1174" t="s">
        <v>1112</v>
      </c>
      <c r="AF1174" t="s">
        <v>1112</v>
      </c>
      <c r="AG1174" t="s">
        <v>1113</v>
      </c>
      <c r="AK1174">
        <v>0</v>
      </c>
      <c r="AL1174" s="14">
        <v>43160</v>
      </c>
      <c r="AM1174" t="s">
        <v>1115</v>
      </c>
      <c r="AN1174">
        <v>2018</v>
      </c>
      <c r="AO1174" s="14">
        <v>43160</v>
      </c>
    </row>
    <row r="1175" spans="1:41" ht="12.75">
      <c r="A1175" t="s">
        <v>146</v>
      </c>
      <c r="B1175" t="s">
        <v>178</v>
      </c>
      <c r="C1175">
        <v>2017</v>
      </c>
      <c r="D1175" t="s">
        <v>1133</v>
      </c>
      <c r="F1175" t="s">
        <v>468</v>
      </c>
      <c r="H1175" t="s">
        <v>448</v>
      </c>
      <c r="I1175">
        <v>22</v>
      </c>
      <c r="J1175">
        <v>299</v>
      </c>
      <c r="K1175" t="s">
        <v>1110</v>
      </c>
      <c r="L1175" t="s">
        <v>1098</v>
      </c>
      <c r="O1175">
        <v>0</v>
      </c>
      <c r="P1175" s="8">
        <v>3749.12</v>
      </c>
      <c r="Q1175">
        <v>0</v>
      </c>
      <c r="R1175">
        <v>0</v>
      </c>
      <c r="S1175" t="s">
        <v>1097</v>
      </c>
      <c r="T1175" t="s">
        <v>1111</v>
      </c>
      <c r="U1175" s="7" t="s">
        <v>1099</v>
      </c>
      <c r="V1175" t="s">
        <v>448</v>
      </c>
      <c r="W1175">
        <v>0</v>
      </c>
      <c r="AB1175" t="s">
        <v>1114</v>
      </c>
      <c r="AC1175" t="s">
        <v>8</v>
      </c>
      <c r="AD1175" t="s">
        <v>1112</v>
      </c>
      <c r="AE1175" t="s">
        <v>1112</v>
      </c>
      <c r="AF1175" t="s">
        <v>1112</v>
      </c>
      <c r="AG1175" t="s">
        <v>1113</v>
      </c>
      <c r="AK1175">
        <v>0</v>
      </c>
      <c r="AL1175" s="14">
        <v>43160</v>
      </c>
      <c r="AM1175" t="s">
        <v>1115</v>
      </c>
      <c r="AN1175">
        <v>2018</v>
      </c>
      <c r="AO1175" s="14">
        <v>43160</v>
      </c>
    </row>
    <row r="1176" spans="1:41" ht="12.75">
      <c r="A1176" t="s">
        <v>146</v>
      </c>
      <c r="B1176" t="s">
        <v>178</v>
      </c>
      <c r="C1176">
        <v>2017</v>
      </c>
      <c r="D1176" t="s">
        <v>1133</v>
      </c>
      <c r="F1176" t="s">
        <v>468</v>
      </c>
      <c r="H1176" t="s">
        <v>449</v>
      </c>
      <c r="I1176">
        <v>36</v>
      </c>
      <c r="J1176">
        <v>299</v>
      </c>
      <c r="K1176" t="s">
        <v>1110</v>
      </c>
      <c r="L1176" t="s">
        <v>1098</v>
      </c>
      <c r="O1176">
        <v>0</v>
      </c>
      <c r="P1176" s="8">
        <v>6670</v>
      </c>
      <c r="Q1176">
        <v>0</v>
      </c>
      <c r="R1176">
        <v>0</v>
      </c>
      <c r="S1176" t="s">
        <v>1097</v>
      </c>
      <c r="T1176" t="s">
        <v>1111</v>
      </c>
      <c r="U1176" s="7" t="s">
        <v>1099</v>
      </c>
      <c r="V1176" t="s">
        <v>449</v>
      </c>
      <c r="W1176">
        <v>0</v>
      </c>
      <c r="AB1176" t="s">
        <v>1114</v>
      </c>
      <c r="AC1176" t="s">
        <v>8</v>
      </c>
      <c r="AD1176" t="s">
        <v>1112</v>
      </c>
      <c r="AE1176" t="s">
        <v>1112</v>
      </c>
      <c r="AF1176" t="s">
        <v>1112</v>
      </c>
      <c r="AG1176" t="s">
        <v>1113</v>
      </c>
      <c r="AK1176">
        <v>0</v>
      </c>
      <c r="AL1176" s="14">
        <v>43160</v>
      </c>
      <c r="AM1176" t="s">
        <v>1115</v>
      </c>
      <c r="AN1176">
        <v>2018</v>
      </c>
      <c r="AO1176" s="14">
        <v>43160</v>
      </c>
    </row>
    <row r="1177" spans="1:41" ht="12.75">
      <c r="A1177" t="s">
        <v>146</v>
      </c>
      <c r="B1177" t="s">
        <v>178</v>
      </c>
      <c r="C1177">
        <v>2017</v>
      </c>
      <c r="D1177" t="s">
        <v>1133</v>
      </c>
      <c r="F1177" t="s">
        <v>468</v>
      </c>
      <c r="H1177" t="s">
        <v>449</v>
      </c>
      <c r="I1177">
        <v>36</v>
      </c>
      <c r="J1177">
        <v>299</v>
      </c>
      <c r="K1177" t="s">
        <v>1110</v>
      </c>
      <c r="L1177" t="s">
        <v>1098</v>
      </c>
      <c r="O1177">
        <v>0</v>
      </c>
      <c r="P1177" s="8">
        <v>6670</v>
      </c>
      <c r="Q1177">
        <v>0</v>
      </c>
      <c r="R1177">
        <v>0</v>
      </c>
      <c r="S1177" t="s">
        <v>1097</v>
      </c>
      <c r="T1177" t="s">
        <v>1111</v>
      </c>
      <c r="U1177" s="7" t="s">
        <v>1099</v>
      </c>
      <c r="V1177" t="s">
        <v>449</v>
      </c>
      <c r="W1177">
        <v>0</v>
      </c>
      <c r="AB1177" t="s">
        <v>1114</v>
      </c>
      <c r="AC1177" t="s">
        <v>8</v>
      </c>
      <c r="AD1177" t="s">
        <v>1112</v>
      </c>
      <c r="AE1177" t="s">
        <v>1112</v>
      </c>
      <c r="AF1177" t="s">
        <v>1112</v>
      </c>
      <c r="AG1177" t="s">
        <v>1113</v>
      </c>
      <c r="AK1177">
        <v>0</v>
      </c>
      <c r="AL1177" s="14">
        <v>43160</v>
      </c>
      <c r="AM1177" t="s">
        <v>1115</v>
      </c>
      <c r="AN1177">
        <v>2018</v>
      </c>
      <c r="AO1177" s="14">
        <v>43160</v>
      </c>
    </row>
    <row r="1178" spans="1:41" ht="12.75">
      <c r="A1178" t="s">
        <v>146</v>
      </c>
      <c r="B1178" t="s">
        <v>178</v>
      </c>
      <c r="C1178">
        <v>2017</v>
      </c>
      <c r="D1178" t="s">
        <v>1133</v>
      </c>
      <c r="F1178" t="s">
        <v>468</v>
      </c>
      <c r="H1178" t="s">
        <v>450</v>
      </c>
      <c r="I1178" t="s">
        <v>1132</v>
      </c>
      <c r="J1178">
        <v>299</v>
      </c>
      <c r="K1178" t="s">
        <v>1110</v>
      </c>
      <c r="L1178" t="s">
        <v>1098</v>
      </c>
      <c r="O1178">
        <v>0</v>
      </c>
      <c r="P1178" s="8">
        <v>10039.8</v>
      </c>
      <c r="Q1178">
        <v>0</v>
      </c>
      <c r="R1178">
        <v>0</v>
      </c>
      <c r="S1178" t="s">
        <v>1097</v>
      </c>
      <c r="T1178" t="s">
        <v>1111</v>
      </c>
      <c r="U1178" s="7" t="s">
        <v>1099</v>
      </c>
      <c r="V1178" t="s">
        <v>450</v>
      </c>
      <c r="W1178">
        <v>0</v>
      </c>
      <c r="AB1178" t="s">
        <v>1114</v>
      </c>
      <c r="AC1178" t="s">
        <v>8</v>
      </c>
      <c r="AD1178" t="s">
        <v>1112</v>
      </c>
      <c r="AE1178" t="s">
        <v>1112</v>
      </c>
      <c r="AF1178" t="s">
        <v>1112</v>
      </c>
      <c r="AG1178" t="s">
        <v>1113</v>
      </c>
      <c r="AK1178">
        <v>0</v>
      </c>
      <c r="AL1178" s="14">
        <v>43160</v>
      </c>
      <c r="AM1178" t="s">
        <v>1115</v>
      </c>
      <c r="AN1178">
        <v>2018</v>
      </c>
      <c r="AO1178" s="14">
        <v>43160</v>
      </c>
    </row>
    <row r="1179" spans="1:41" ht="12.75">
      <c r="A1179" t="s">
        <v>146</v>
      </c>
      <c r="B1179" t="s">
        <v>178</v>
      </c>
      <c r="C1179">
        <v>2017</v>
      </c>
      <c r="D1179" t="s">
        <v>1133</v>
      </c>
      <c r="F1179" t="s">
        <v>468</v>
      </c>
      <c r="H1179" t="s">
        <v>451</v>
      </c>
      <c r="I1179" t="s">
        <v>1132</v>
      </c>
      <c r="J1179">
        <v>299</v>
      </c>
      <c r="K1179" t="s">
        <v>1110</v>
      </c>
      <c r="L1179" t="s">
        <v>1098</v>
      </c>
      <c r="O1179">
        <v>0</v>
      </c>
      <c r="P1179" s="8">
        <v>6936.8</v>
      </c>
      <c r="Q1179">
        <v>0</v>
      </c>
      <c r="R1179">
        <v>0</v>
      </c>
      <c r="S1179" t="s">
        <v>1097</v>
      </c>
      <c r="T1179" t="s">
        <v>1111</v>
      </c>
      <c r="U1179" s="7" t="s">
        <v>1099</v>
      </c>
      <c r="V1179" t="s">
        <v>451</v>
      </c>
      <c r="W1179">
        <v>0</v>
      </c>
      <c r="AB1179" t="s">
        <v>1114</v>
      </c>
      <c r="AC1179" t="s">
        <v>8</v>
      </c>
      <c r="AD1179" t="s">
        <v>1112</v>
      </c>
      <c r="AE1179" t="s">
        <v>1112</v>
      </c>
      <c r="AF1179" t="s">
        <v>1112</v>
      </c>
      <c r="AG1179" t="s">
        <v>1113</v>
      </c>
      <c r="AK1179">
        <v>0</v>
      </c>
      <c r="AL1179" s="14">
        <v>43160</v>
      </c>
      <c r="AM1179" t="s">
        <v>1115</v>
      </c>
      <c r="AN1179">
        <v>2018</v>
      </c>
      <c r="AO1179" s="14">
        <v>43160</v>
      </c>
    </row>
    <row r="1180" spans="1:41" ht="12.75">
      <c r="A1180" t="s">
        <v>146</v>
      </c>
      <c r="B1180" t="s">
        <v>178</v>
      </c>
      <c r="C1180">
        <v>2017</v>
      </c>
      <c r="D1180" t="s">
        <v>1133</v>
      </c>
      <c r="F1180" t="s">
        <v>468</v>
      </c>
      <c r="H1180" t="s">
        <v>452</v>
      </c>
      <c r="I1180">
        <v>36</v>
      </c>
      <c r="J1180">
        <v>94</v>
      </c>
      <c r="K1180" t="s">
        <v>1110</v>
      </c>
      <c r="L1180" t="s">
        <v>1098</v>
      </c>
      <c r="O1180">
        <v>0</v>
      </c>
      <c r="P1180" s="8">
        <v>63556.4</v>
      </c>
      <c r="Q1180">
        <v>0</v>
      </c>
      <c r="R1180">
        <v>0</v>
      </c>
      <c r="S1180" t="s">
        <v>1097</v>
      </c>
      <c r="T1180" t="s">
        <v>1111</v>
      </c>
      <c r="U1180" s="7" t="s">
        <v>1099</v>
      </c>
      <c r="V1180" t="s">
        <v>452</v>
      </c>
      <c r="W1180">
        <v>0</v>
      </c>
      <c r="AB1180" t="s">
        <v>1114</v>
      </c>
      <c r="AC1180" t="s">
        <v>8</v>
      </c>
      <c r="AD1180" t="s">
        <v>1112</v>
      </c>
      <c r="AE1180" t="s">
        <v>1112</v>
      </c>
      <c r="AF1180" t="s">
        <v>1112</v>
      </c>
      <c r="AG1180" t="s">
        <v>1113</v>
      </c>
      <c r="AK1180">
        <v>0</v>
      </c>
      <c r="AL1180" s="14">
        <v>43160</v>
      </c>
      <c r="AM1180" t="s">
        <v>1115</v>
      </c>
      <c r="AN1180">
        <v>2018</v>
      </c>
      <c r="AO1180" s="14">
        <v>43160</v>
      </c>
    </row>
    <row r="1181" spans="1:41" ht="12.75">
      <c r="A1181" t="s">
        <v>146</v>
      </c>
      <c r="B1181" t="s">
        <v>178</v>
      </c>
      <c r="C1181">
        <v>2017</v>
      </c>
      <c r="D1181" t="s">
        <v>1133</v>
      </c>
      <c r="F1181" t="s">
        <v>468</v>
      </c>
      <c r="H1181" t="s">
        <v>453</v>
      </c>
      <c r="I1181" t="s">
        <v>1132</v>
      </c>
      <c r="J1181">
        <v>348</v>
      </c>
      <c r="K1181" t="s">
        <v>1110</v>
      </c>
      <c r="L1181" t="s">
        <v>1098</v>
      </c>
      <c r="O1181">
        <v>0</v>
      </c>
      <c r="P1181" s="8">
        <v>6286.01</v>
      </c>
      <c r="Q1181">
        <v>0</v>
      </c>
      <c r="R1181">
        <v>0</v>
      </c>
      <c r="S1181" t="s">
        <v>1097</v>
      </c>
      <c r="T1181" t="s">
        <v>1111</v>
      </c>
      <c r="U1181" s="7" t="s">
        <v>1099</v>
      </c>
      <c r="V1181" t="s">
        <v>453</v>
      </c>
      <c r="W1181">
        <v>0</v>
      </c>
      <c r="AB1181" t="s">
        <v>1114</v>
      </c>
      <c r="AC1181" t="s">
        <v>8</v>
      </c>
      <c r="AD1181" t="s">
        <v>1112</v>
      </c>
      <c r="AE1181" t="s">
        <v>1112</v>
      </c>
      <c r="AF1181" t="s">
        <v>1112</v>
      </c>
      <c r="AG1181" t="s">
        <v>1113</v>
      </c>
      <c r="AK1181">
        <v>0</v>
      </c>
      <c r="AL1181" s="14">
        <v>43160</v>
      </c>
      <c r="AM1181" t="s">
        <v>1115</v>
      </c>
      <c r="AN1181">
        <v>2018</v>
      </c>
      <c r="AO1181" s="14">
        <v>43160</v>
      </c>
    </row>
    <row r="1182" spans="1:41" ht="12.75">
      <c r="A1182" t="s">
        <v>146</v>
      </c>
      <c r="B1182" t="s">
        <v>178</v>
      </c>
      <c r="C1182">
        <v>2017</v>
      </c>
      <c r="D1182" t="s">
        <v>1133</v>
      </c>
      <c r="F1182" t="s">
        <v>468</v>
      </c>
      <c r="H1182" t="s">
        <v>447</v>
      </c>
      <c r="I1182" t="s">
        <v>1132</v>
      </c>
      <c r="J1182">
        <v>299</v>
      </c>
      <c r="K1182" t="s">
        <v>1110</v>
      </c>
      <c r="L1182" t="s">
        <v>1098</v>
      </c>
      <c r="O1182">
        <v>0</v>
      </c>
      <c r="P1182" s="8">
        <v>7124.72</v>
      </c>
      <c r="Q1182">
        <v>0</v>
      </c>
      <c r="R1182">
        <v>0</v>
      </c>
      <c r="S1182" t="s">
        <v>1097</v>
      </c>
      <c r="T1182" t="s">
        <v>1111</v>
      </c>
      <c r="U1182" s="7" t="s">
        <v>1099</v>
      </c>
      <c r="V1182" t="s">
        <v>447</v>
      </c>
      <c r="W1182">
        <v>0</v>
      </c>
      <c r="AB1182" t="s">
        <v>1114</v>
      </c>
      <c r="AC1182" t="s">
        <v>8</v>
      </c>
      <c r="AD1182" t="s">
        <v>1112</v>
      </c>
      <c r="AE1182" t="s">
        <v>1112</v>
      </c>
      <c r="AF1182" t="s">
        <v>1112</v>
      </c>
      <c r="AG1182" t="s">
        <v>1113</v>
      </c>
      <c r="AK1182">
        <v>0</v>
      </c>
      <c r="AL1182" s="14">
        <v>43160</v>
      </c>
      <c r="AM1182" t="s">
        <v>1115</v>
      </c>
      <c r="AN1182">
        <v>2018</v>
      </c>
      <c r="AO1182" s="14">
        <v>43160</v>
      </c>
    </row>
    <row r="1183" spans="1:41" ht="12.75">
      <c r="A1183" t="s">
        <v>146</v>
      </c>
      <c r="B1183" t="s">
        <v>178</v>
      </c>
      <c r="C1183">
        <v>2017</v>
      </c>
      <c r="D1183" t="s">
        <v>1133</v>
      </c>
      <c r="F1183" t="s">
        <v>468</v>
      </c>
      <c r="H1183" t="s">
        <v>447</v>
      </c>
      <c r="I1183" t="s">
        <v>1132</v>
      </c>
      <c r="J1183">
        <v>299</v>
      </c>
      <c r="K1183" t="s">
        <v>1110</v>
      </c>
      <c r="L1183" t="s">
        <v>1098</v>
      </c>
      <c r="O1183">
        <v>0</v>
      </c>
      <c r="P1183" s="8">
        <v>7124.72</v>
      </c>
      <c r="Q1183">
        <v>0</v>
      </c>
      <c r="R1183">
        <v>0</v>
      </c>
      <c r="S1183" t="s">
        <v>1097</v>
      </c>
      <c r="T1183" t="s">
        <v>1111</v>
      </c>
      <c r="U1183" s="7" t="s">
        <v>1099</v>
      </c>
      <c r="V1183" t="s">
        <v>447</v>
      </c>
      <c r="W1183">
        <v>0</v>
      </c>
      <c r="AB1183" t="s">
        <v>1114</v>
      </c>
      <c r="AC1183" t="s">
        <v>8</v>
      </c>
      <c r="AD1183" t="s">
        <v>1112</v>
      </c>
      <c r="AE1183" t="s">
        <v>1112</v>
      </c>
      <c r="AF1183" t="s">
        <v>1112</v>
      </c>
      <c r="AG1183" t="s">
        <v>1113</v>
      </c>
      <c r="AK1183">
        <v>0</v>
      </c>
      <c r="AL1183" s="14">
        <v>43160</v>
      </c>
      <c r="AM1183" t="s">
        <v>1115</v>
      </c>
      <c r="AN1183">
        <v>2018</v>
      </c>
      <c r="AO1183" s="14">
        <v>43160</v>
      </c>
    </row>
    <row r="1184" spans="1:41" ht="12.75">
      <c r="A1184" t="s">
        <v>146</v>
      </c>
      <c r="B1184" t="s">
        <v>178</v>
      </c>
      <c r="C1184">
        <v>2017</v>
      </c>
      <c r="D1184" t="s">
        <v>1133</v>
      </c>
      <c r="F1184" t="s">
        <v>468</v>
      </c>
      <c r="H1184" t="s">
        <v>443</v>
      </c>
      <c r="I1184" t="s">
        <v>1132</v>
      </c>
      <c r="J1184">
        <v>299</v>
      </c>
      <c r="K1184" t="s">
        <v>1110</v>
      </c>
      <c r="L1184" t="s">
        <v>1098</v>
      </c>
      <c r="O1184">
        <v>0</v>
      </c>
      <c r="P1184" s="8">
        <v>5592.36</v>
      </c>
      <c r="Q1184">
        <v>0</v>
      </c>
      <c r="R1184">
        <v>0</v>
      </c>
      <c r="S1184" t="s">
        <v>1097</v>
      </c>
      <c r="T1184" t="s">
        <v>1111</v>
      </c>
      <c r="U1184" s="7" t="s">
        <v>1099</v>
      </c>
      <c r="V1184" t="s">
        <v>443</v>
      </c>
      <c r="W1184">
        <v>0</v>
      </c>
      <c r="AB1184" t="s">
        <v>1114</v>
      </c>
      <c r="AC1184" t="s">
        <v>8</v>
      </c>
      <c r="AD1184" t="s">
        <v>1112</v>
      </c>
      <c r="AE1184" t="s">
        <v>1112</v>
      </c>
      <c r="AF1184" t="s">
        <v>1112</v>
      </c>
      <c r="AG1184" t="s">
        <v>1113</v>
      </c>
      <c r="AK1184">
        <v>0</v>
      </c>
      <c r="AL1184" s="14">
        <v>43160</v>
      </c>
      <c r="AM1184" t="s">
        <v>1115</v>
      </c>
      <c r="AN1184">
        <v>2018</v>
      </c>
      <c r="AO1184" s="14">
        <v>43160</v>
      </c>
    </row>
    <row r="1185" spans="1:41" ht="12.75">
      <c r="A1185" t="s">
        <v>146</v>
      </c>
      <c r="B1185" t="s">
        <v>178</v>
      </c>
      <c r="C1185">
        <v>2017</v>
      </c>
      <c r="D1185" t="s">
        <v>1133</v>
      </c>
      <c r="F1185" t="s">
        <v>468</v>
      </c>
      <c r="H1185" t="s">
        <v>443</v>
      </c>
      <c r="I1185" t="s">
        <v>1132</v>
      </c>
      <c r="J1185">
        <v>299</v>
      </c>
      <c r="K1185" t="s">
        <v>1110</v>
      </c>
      <c r="L1185" t="s">
        <v>1098</v>
      </c>
      <c r="O1185">
        <v>0</v>
      </c>
      <c r="P1185" s="8">
        <v>5592.36</v>
      </c>
      <c r="Q1185">
        <v>0</v>
      </c>
      <c r="R1185">
        <v>0</v>
      </c>
      <c r="S1185" t="s">
        <v>1097</v>
      </c>
      <c r="T1185" t="s">
        <v>1111</v>
      </c>
      <c r="U1185" s="7" t="s">
        <v>1099</v>
      </c>
      <c r="V1185" t="s">
        <v>443</v>
      </c>
      <c r="W1185">
        <v>0</v>
      </c>
      <c r="AB1185" t="s">
        <v>1114</v>
      </c>
      <c r="AC1185" t="s">
        <v>8</v>
      </c>
      <c r="AD1185" t="s">
        <v>1112</v>
      </c>
      <c r="AE1185" t="s">
        <v>1112</v>
      </c>
      <c r="AF1185" t="s">
        <v>1112</v>
      </c>
      <c r="AG1185" t="s">
        <v>1113</v>
      </c>
      <c r="AK1185">
        <v>0</v>
      </c>
      <c r="AL1185" s="14">
        <v>43160</v>
      </c>
      <c r="AM1185" t="s">
        <v>1115</v>
      </c>
      <c r="AN1185">
        <v>2018</v>
      </c>
      <c r="AO1185" s="14">
        <v>43160</v>
      </c>
    </row>
    <row r="1186" spans="1:41" ht="12.75">
      <c r="A1186" t="s">
        <v>146</v>
      </c>
      <c r="B1186" t="s">
        <v>178</v>
      </c>
      <c r="C1186">
        <v>2017</v>
      </c>
      <c r="D1186" t="s">
        <v>1133</v>
      </c>
      <c r="F1186" t="s">
        <v>468</v>
      </c>
      <c r="H1186" t="s">
        <v>454</v>
      </c>
      <c r="I1186" t="s">
        <v>1132</v>
      </c>
      <c r="J1186">
        <v>299</v>
      </c>
      <c r="K1186" t="s">
        <v>1110</v>
      </c>
      <c r="L1186" t="s">
        <v>1098</v>
      </c>
      <c r="O1186">
        <v>0</v>
      </c>
      <c r="P1186" s="8">
        <v>9521.28</v>
      </c>
      <c r="Q1186">
        <v>0</v>
      </c>
      <c r="R1186">
        <v>0</v>
      </c>
      <c r="S1186" t="s">
        <v>1097</v>
      </c>
      <c r="T1186" t="s">
        <v>1111</v>
      </c>
      <c r="U1186" s="7" t="s">
        <v>1099</v>
      </c>
      <c r="V1186" t="s">
        <v>454</v>
      </c>
      <c r="W1186">
        <v>0</v>
      </c>
      <c r="AB1186" t="s">
        <v>1114</v>
      </c>
      <c r="AC1186" t="s">
        <v>8</v>
      </c>
      <c r="AD1186" t="s">
        <v>1112</v>
      </c>
      <c r="AE1186" t="s">
        <v>1112</v>
      </c>
      <c r="AF1186" t="s">
        <v>1112</v>
      </c>
      <c r="AG1186" t="s">
        <v>1113</v>
      </c>
      <c r="AK1186">
        <v>0</v>
      </c>
      <c r="AL1186" s="14">
        <v>43160</v>
      </c>
      <c r="AM1186" t="s">
        <v>1115</v>
      </c>
      <c r="AN1186">
        <v>2018</v>
      </c>
      <c r="AO1186" s="14">
        <v>43160</v>
      </c>
    </row>
    <row r="1187" spans="1:41" ht="12.75">
      <c r="A1187" t="s">
        <v>146</v>
      </c>
      <c r="B1187" t="s">
        <v>178</v>
      </c>
      <c r="C1187">
        <v>2017</v>
      </c>
      <c r="D1187" t="s">
        <v>1133</v>
      </c>
      <c r="F1187" t="s">
        <v>468</v>
      </c>
      <c r="H1187" t="s">
        <v>455</v>
      </c>
      <c r="I1187" t="s">
        <v>1132</v>
      </c>
      <c r="J1187">
        <v>299</v>
      </c>
      <c r="K1187" t="s">
        <v>1110</v>
      </c>
      <c r="L1187" t="s">
        <v>1098</v>
      </c>
      <c r="O1187">
        <v>0</v>
      </c>
      <c r="P1187" s="8">
        <v>4756</v>
      </c>
      <c r="Q1187">
        <v>0</v>
      </c>
      <c r="R1187">
        <v>0</v>
      </c>
      <c r="S1187" t="s">
        <v>1097</v>
      </c>
      <c r="T1187" t="s">
        <v>1111</v>
      </c>
      <c r="U1187" s="7" t="s">
        <v>1099</v>
      </c>
      <c r="V1187" t="s">
        <v>455</v>
      </c>
      <c r="W1187">
        <v>0</v>
      </c>
      <c r="AB1187" t="s">
        <v>1114</v>
      </c>
      <c r="AC1187" t="s">
        <v>8</v>
      </c>
      <c r="AD1187" t="s">
        <v>1112</v>
      </c>
      <c r="AE1187" t="s">
        <v>1112</v>
      </c>
      <c r="AF1187" t="s">
        <v>1112</v>
      </c>
      <c r="AG1187" t="s">
        <v>1113</v>
      </c>
      <c r="AK1187">
        <v>0</v>
      </c>
      <c r="AL1187" s="14">
        <v>43160</v>
      </c>
      <c r="AM1187" t="s">
        <v>1115</v>
      </c>
      <c r="AN1187">
        <v>2018</v>
      </c>
      <c r="AO1187" s="14">
        <v>43160</v>
      </c>
    </row>
    <row r="1188" spans="1:41" ht="12.75">
      <c r="A1188" t="s">
        <v>146</v>
      </c>
      <c r="B1188" t="s">
        <v>178</v>
      </c>
      <c r="C1188">
        <v>2017</v>
      </c>
      <c r="D1188" t="s">
        <v>1133</v>
      </c>
      <c r="F1188" t="s">
        <v>468</v>
      </c>
      <c r="H1188" t="s">
        <v>455</v>
      </c>
      <c r="I1188" t="s">
        <v>1132</v>
      </c>
      <c r="J1188">
        <v>299</v>
      </c>
      <c r="K1188" t="s">
        <v>1110</v>
      </c>
      <c r="L1188" t="s">
        <v>1098</v>
      </c>
      <c r="O1188">
        <v>0</v>
      </c>
      <c r="P1188" s="8">
        <v>4756</v>
      </c>
      <c r="Q1188">
        <v>0</v>
      </c>
      <c r="R1188">
        <v>0</v>
      </c>
      <c r="S1188" t="s">
        <v>1097</v>
      </c>
      <c r="T1188" t="s">
        <v>1111</v>
      </c>
      <c r="U1188" s="7" t="s">
        <v>1099</v>
      </c>
      <c r="V1188" t="s">
        <v>455</v>
      </c>
      <c r="W1188">
        <v>0</v>
      </c>
      <c r="AB1188" t="s">
        <v>1114</v>
      </c>
      <c r="AC1188" t="s">
        <v>8</v>
      </c>
      <c r="AD1188" t="s">
        <v>1112</v>
      </c>
      <c r="AE1188" t="s">
        <v>1112</v>
      </c>
      <c r="AF1188" t="s">
        <v>1112</v>
      </c>
      <c r="AG1188" t="s">
        <v>1113</v>
      </c>
      <c r="AK1188">
        <v>0</v>
      </c>
      <c r="AL1188" s="14">
        <v>43160</v>
      </c>
      <c r="AM1188" t="s">
        <v>1115</v>
      </c>
      <c r="AN1188">
        <v>2018</v>
      </c>
      <c r="AO1188" s="14">
        <v>43160</v>
      </c>
    </row>
    <row r="1189" spans="1:41" ht="12.75">
      <c r="A1189" t="s">
        <v>146</v>
      </c>
      <c r="B1189" t="s">
        <v>178</v>
      </c>
      <c r="C1189">
        <v>2017</v>
      </c>
      <c r="D1189" t="s">
        <v>1133</v>
      </c>
      <c r="F1189" t="s">
        <v>468</v>
      </c>
      <c r="H1189" t="s">
        <v>456</v>
      </c>
      <c r="I1189" t="s">
        <v>1132</v>
      </c>
      <c r="J1189">
        <v>299</v>
      </c>
      <c r="K1189" t="s">
        <v>1110</v>
      </c>
      <c r="L1189" t="s">
        <v>1098</v>
      </c>
      <c r="O1189">
        <v>0</v>
      </c>
      <c r="P1189" s="8">
        <v>2047.4</v>
      </c>
      <c r="Q1189">
        <v>0</v>
      </c>
      <c r="R1189">
        <v>0</v>
      </c>
      <c r="S1189" t="s">
        <v>1097</v>
      </c>
      <c r="T1189" t="s">
        <v>1111</v>
      </c>
      <c r="U1189" s="7" t="s">
        <v>1099</v>
      </c>
      <c r="V1189" t="s">
        <v>456</v>
      </c>
      <c r="W1189">
        <v>0</v>
      </c>
      <c r="AB1189" t="s">
        <v>1114</v>
      </c>
      <c r="AC1189" t="s">
        <v>8</v>
      </c>
      <c r="AD1189" t="s">
        <v>1112</v>
      </c>
      <c r="AE1189" t="s">
        <v>1112</v>
      </c>
      <c r="AF1189" t="s">
        <v>1112</v>
      </c>
      <c r="AG1189" t="s">
        <v>1113</v>
      </c>
      <c r="AK1189">
        <v>0</v>
      </c>
      <c r="AL1189" s="14">
        <v>43160</v>
      </c>
      <c r="AM1189" t="s">
        <v>1115</v>
      </c>
      <c r="AN1189">
        <v>2018</v>
      </c>
      <c r="AO1189" s="14">
        <v>43160</v>
      </c>
    </row>
    <row r="1190" spans="1:41" ht="12.75">
      <c r="A1190" t="s">
        <v>146</v>
      </c>
      <c r="B1190" t="s">
        <v>178</v>
      </c>
      <c r="C1190">
        <v>2017</v>
      </c>
      <c r="D1190" t="s">
        <v>1133</v>
      </c>
      <c r="F1190" t="s">
        <v>468</v>
      </c>
      <c r="H1190" t="s">
        <v>456</v>
      </c>
      <c r="I1190" t="s">
        <v>1132</v>
      </c>
      <c r="J1190">
        <v>299</v>
      </c>
      <c r="K1190" t="s">
        <v>1110</v>
      </c>
      <c r="L1190" t="s">
        <v>1098</v>
      </c>
      <c r="O1190">
        <v>0</v>
      </c>
      <c r="P1190" s="8">
        <v>2047.4</v>
      </c>
      <c r="Q1190">
        <v>0</v>
      </c>
      <c r="R1190">
        <v>0</v>
      </c>
      <c r="S1190" t="s">
        <v>1097</v>
      </c>
      <c r="T1190" t="s">
        <v>1111</v>
      </c>
      <c r="U1190" s="7" t="s">
        <v>1099</v>
      </c>
      <c r="V1190" t="s">
        <v>456</v>
      </c>
      <c r="W1190">
        <v>0</v>
      </c>
      <c r="AB1190" t="s">
        <v>1114</v>
      </c>
      <c r="AC1190" t="s">
        <v>8</v>
      </c>
      <c r="AD1190" t="s">
        <v>1112</v>
      </c>
      <c r="AE1190" t="s">
        <v>1112</v>
      </c>
      <c r="AF1190" t="s">
        <v>1112</v>
      </c>
      <c r="AG1190" t="s">
        <v>1113</v>
      </c>
      <c r="AK1190">
        <v>0</v>
      </c>
      <c r="AL1190" s="14">
        <v>43160</v>
      </c>
      <c r="AM1190" t="s">
        <v>1115</v>
      </c>
      <c r="AN1190">
        <v>2018</v>
      </c>
      <c r="AO1190" s="14">
        <v>43160</v>
      </c>
    </row>
    <row r="1191" spans="1:41" ht="12.75">
      <c r="A1191" t="s">
        <v>146</v>
      </c>
      <c r="B1191" t="s">
        <v>178</v>
      </c>
      <c r="C1191">
        <v>2017</v>
      </c>
      <c r="D1191" t="s">
        <v>1133</v>
      </c>
      <c r="F1191" t="s">
        <v>468</v>
      </c>
      <c r="H1191" t="s">
        <v>378</v>
      </c>
      <c r="I1191" t="s">
        <v>1132</v>
      </c>
      <c r="J1191">
        <v>299</v>
      </c>
      <c r="K1191" t="s">
        <v>1110</v>
      </c>
      <c r="L1191" t="s">
        <v>1098</v>
      </c>
      <c r="O1191">
        <v>0</v>
      </c>
      <c r="P1191" s="8">
        <v>3760.72</v>
      </c>
      <c r="Q1191">
        <v>0</v>
      </c>
      <c r="R1191">
        <v>0</v>
      </c>
      <c r="S1191" t="s">
        <v>1097</v>
      </c>
      <c r="T1191" t="s">
        <v>1111</v>
      </c>
      <c r="U1191" s="7" t="s">
        <v>1099</v>
      </c>
      <c r="V1191" t="s">
        <v>378</v>
      </c>
      <c r="W1191">
        <v>0</v>
      </c>
      <c r="AB1191" t="s">
        <v>1114</v>
      </c>
      <c r="AC1191" t="s">
        <v>8</v>
      </c>
      <c r="AD1191" t="s">
        <v>1112</v>
      </c>
      <c r="AE1191" t="s">
        <v>1112</v>
      </c>
      <c r="AF1191" t="s">
        <v>1112</v>
      </c>
      <c r="AG1191" t="s">
        <v>1113</v>
      </c>
      <c r="AK1191">
        <v>0</v>
      </c>
      <c r="AL1191" s="14">
        <v>43160</v>
      </c>
      <c r="AM1191" t="s">
        <v>1115</v>
      </c>
      <c r="AN1191">
        <v>2018</v>
      </c>
      <c r="AO1191" s="14">
        <v>43160</v>
      </c>
    </row>
    <row r="1192" spans="1:41" ht="12.75">
      <c r="A1192" t="s">
        <v>146</v>
      </c>
      <c r="B1192" t="s">
        <v>178</v>
      </c>
      <c r="C1192">
        <v>2017</v>
      </c>
      <c r="D1192" t="s">
        <v>1133</v>
      </c>
      <c r="F1192" t="s">
        <v>468</v>
      </c>
      <c r="H1192" t="s">
        <v>457</v>
      </c>
      <c r="I1192" t="s">
        <v>1132</v>
      </c>
      <c r="J1192">
        <v>299</v>
      </c>
      <c r="K1192" t="s">
        <v>1110</v>
      </c>
      <c r="L1192" t="s">
        <v>1098</v>
      </c>
      <c r="O1192">
        <v>0</v>
      </c>
      <c r="P1192" s="8">
        <v>841</v>
      </c>
      <c r="Q1192">
        <v>0</v>
      </c>
      <c r="R1192">
        <v>0</v>
      </c>
      <c r="S1192" t="s">
        <v>1097</v>
      </c>
      <c r="T1192" t="s">
        <v>1111</v>
      </c>
      <c r="U1192" s="7" t="s">
        <v>1099</v>
      </c>
      <c r="V1192" t="s">
        <v>457</v>
      </c>
      <c r="W1192">
        <v>0</v>
      </c>
      <c r="AB1192" t="s">
        <v>1114</v>
      </c>
      <c r="AC1192" t="s">
        <v>8</v>
      </c>
      <c r="AD1192" t="s">
        <v>1112</v>
      </c>
      <c r="AE1192" t="s">
        <v>1112</v>
      </c>
      <c r="AF1192" t="s">
        <v>1112</v>
      </c>
      <c r="AG1192" t="s">
        <v>1113</v>
      </c>
      <c r="AK1192">
        <v>0</v>
      </c>
      <c r="AL1192" s="14">
        <v>43160</v>
      </c>
      <c r="AM1192" t="s">
        <v>1115</v>
      </c>
      <c r="AN1192">
        <v>2018</v>
      </c>
      <c r="AO1192" s="14">
        <v>43160</v>
      </c>
    </row>
    <row r="1193" spans="1:41" ht="12.75">
      <c r="A1193" t="s">
        <v>146</v>
      </c>
      <c r="B1193" t="s">
        <v>178</v>
      </c>
      <c r="C1193">
        <v>2017</v>
      </c>
      <c r="D1193" t="s">
        <v>1133</v>
      </c>
      <c r="F1193" t="s">
        <v>468</v>
      </c>
      <c r="H1193" t="s">
        <v>457</v>
      </c>
      <c r="I1193" t="s">
        <v>1132</v>
      </c>
      <c r="J1193">
        <v>299</v>
      </c>
      <c r="K1193" t="s">
        <v>1110</v>
      </c>
      <c r="L1193" t="s">
        <v>1098</v>
      </c>
      <c r="O1193">
        <v>0</v>
      </c>
      <c r="P1193" s="8">
        <v>841</v>
      </c>
      <c r="Q1193">
        <v>0</v>
      </c>
      <c r="R1193">
        <v>0</v>
      </c>
      <c r="S1193" t="s">
        <v>1097</v>
      </c>
      <c r="T1193" t="s">
        <v>1111</v>
      </c>
      <c r="U1193" s="7" t="s">
        <v>1099</v>
      </c>
      <c r="V1193" t="s">
        <v>457</v>
      </c>
      <c r="W1193">
        <v>0</v>
      </c>
      <c r="AB1193" t="s">
        <v>1114</v>
      </c>
      <c r="AC1193" t="s">
        <v>8</v>
      </c>
      <c r="AD1193" t="s">
        <v>1112</v>
      </c>
      <c r="AE1193" t="s">
        <v>1112</v>
      </c>
      <c r="AF1193" t="s">
        <v>1112</v>
      </c>
      <c r="AG1193" t="s">
        <v>1113</v>
      </c>
      <c r="AK1193">
        <v>0</v>
      </c>
      <c r="AL1193" s="14">
        <v>43160</v>
      </c>
      <c r="AM1193" t="s">
        <v>1115</v>
      </c>
      <c r="AN1193">
        <v>2018</v>
      </c>
      <c r="AO1193" s="14">
        <v>43160</v>
      </c>
    </row>
    <row r="1194" spans="1:41" ht="12.75">
      <c r="A1194" t="s">
        <v>146</v>
      </c>
      <c r="B1194" t="s">
        <v>178</v>
      </c>
      <c r="C1194">
        <v>2017</v>
      </c>
      <c r="D1194" t="s">
        <v>1133</v>
      </c>
      <c r="F1194" t="s">
        <v>468</v>
      </c>
      <c r="H1194" t="s">
        <v>457</v>
      </c>
      <c r="I1194" t="s">
        <v>1132</v>
      </c>
      <c r="J1194">
        <v>299</v>
      </c>
      <c r="K1194" t="s">
        <v>1110</v>
      </c>
      <c r="L1194" t="s">
        <v>1098</v>
      </c>
      <c r="O1194">
        <v>0</v>
      </c>
      <c r="P1194" s="8">
        <v>841</v>
      </c>
      <c r="Q1194">
        <v>0</v>
      </c>
      <c r="R1194">
        <v>0</v>
      </c>
      <c r="S1194" t="s">
        <v>1097</v>
      </c>
      <c r="T1194" t="s">
        <v>1111</v>
      </c>
      <c r="U1194" s="7" t="s">
        <v>1099</v>
      </c>
      <c r="V1194" t="s">
        <v>457</v>
      </c>
      <c r="W1194">
        <v>0</v>
      </c>
      <c r="AB1194" t="s">
        <v>1114</v>
      </c>
      <c r="AC1194" t="s">
        <v>8</v>
      </c>
      <c r="AD1194" t="s">
        <v>1112</v>
      </c>
      <c r="AE1194" t="s">
        <v>1112</v>
      </c>
      <c r="AF1194" t="s">
        <v>1112</v>
      </c>
      <c r="AG1194" t="s">
        <v>1113</v>
      </c>
      <c r="AK1194">
        <v>0</v>
      </c>
      <c r="AL1194" s="14">
        <v>43160</v>
      </c>
      <c r="AM1194" t="s">
        <v>1115</v>
      </c>
      <c r="AN1194">
        <v>2018</v>
      </c>
      <c r="AO1194" s="14">
        <v>43160</v>
      </c>
    </row>
    <row r="1195" spans="1:41" ht="12.75">
      <c r="A1195" t="s">
        <v>146</v>
      </c>
      <c r="B1195" t="s">
        <v>178</v>
      </c>
      <c r="C1195">
        <v>2017</v>
      </c>
      <c r="D1195" t="s">
        <v>1133</v>
      </c>
      <c r="F1195" t="s">
        <v>468</v>
      </c>
      <c r="H1195" t="s">
        <v>458</v>
      </c>
      <c r="I1195" t="s">
        <v>1132</v>
      </c>
      <c r="J1195">
        <v>299</v>
      </c>
      <c r="K1195" t="s">
        <v>1110</v>
      </c>
      <c r="L1195" t="s">
        <v>1098</v>
      </c>
      <c r="O1195">
        <v>0</v>
      </c>
      <c r="P1195" s="8">
        <v>2436</v>
      </c>
      <c r="Q1195">
        <v>0</v>
      </c>
      <c r="R1195">
        <v>0</v>
      </c>
      <c r="S1195" t="s">
        <v>1097</v>
      </c>
      <c r="T1195" t="s">
        <v>1111</v>
      </c>
      <c r="U1195" s="7" t="s">
        <v>1099</v>
      </c>
      <c r="V1195" t="s">
        <v>458</v>
      </c>
      <c r="W1195">
        <v>0</v>
      </c>
      <c r="AB1195" t="s">
        <v>1114</v>
      </c>
      <c r="AC1195" t="s">
        <v>8</v>
      </c>
      <c r="AD1195" t="s">
        <v>1112</v>
      </c>
      <c r="AE1195" t="s">
        <v>1112</v>
      </c>
      <c r="AF1195" t="s">
        <v>1112</v>
      </c>
      <c r="AG1195" t="s">
        <v>1113</v>
      </c>
      <c r="AK1195">
        <v>0</v>
      </c>
      <c r="AL1195" s="14">
        <v>43160</v>
      </c>
      <c r="AM1195" t="s">
        <v>1115</v>
      </c>
      <c r="AN1195">
        <v>2018</v>
      </c>
      <c r="AO1195" s="14">
        <v>43160</v>
      </c>
    </row>
    <row r="1196" spans="1:41" ht="12.75">
      <c r="A1196" t="s">
        <v>146</v>
      </c>
      <c r="B1196" t="s">
        <v>178</v>
      </c>
      <c r="C1196">
        <v>2017</v>
      </c>
      <c r="D1196" t="s">
        <v>1133</v>
      </c>
      <c r="F1196" t="s">
        <v>468</v>
      </c>
      <c r="H1196" t="s">
        <v>453</v>
      </c>
      <c r="I1196" t="s">
        <v>1132</v>
      </c>
      <c r="J1196">
        <v>299</v>
      </c>
      <c r="K1196" t="s">
        <v>1110</v>
      </c>
      <c r="L1196" t="s">
        <v>1098</v>
      </c>
      <c r="O1196">
        <v>0</v>
      </c>
      <c r="P1196" s="8">
        <v>3721.28</v>
      </c>
      <c r="Q1196">
        <v>0</v>
      </c>
      <c r="R1196">
        <v>0</v>
      </c>
      <c r="S1196" t="s">
        <v>1097</v>
      </c>
      <c r="T1196" t="s">
        <v>1111</v>
      </c>
      <c r="U1196" s="7" t="s">
        <v>1099</v>
      </c>
      <c r="V1196" t="s">
        <v>453</v>
      </c>
      <c r="W1196">
        <v>0</v>
      </c>
      <c r="AB1196" t="s">
        <v>1114</v>
      </c>
      <c r="AC1196" t="s">
        <v>8</v>
      </c>
      <c r="AD1196" t="s">
        <v>1112</v>
      </c>
      <c r="AE1196" t="s">
        <v>1112</v>
      </c>
      <c r="AF1196" t="s">
        <v>1112</v>
      </c>
      <c r="AG1196" t="s">
        <v>1113</v>
      </c>
      <c r="AK1196">
        <v>0</v>
      </c>
      <c r="AL1196" s="14">
        <v>43160</v>
      </c>
      <c r="AM1196" t="s">
        <v>1115</v>
      </c>
      <c r="AN1196">
        <v>2018</v>
      </c>
      <c r="AO1196" s="14">
        <v>43160</v>
      </c>
    </row>
    <row r="1197" spans="1:41" ht="12.75">
      <c r="A1197" t="s">
        <v>146</v>
      </c>
      <c r="B1197" t="s">
        <v>178</v>
      </c>
      <c r="C1197">
        <v>2017</v>
      </c>
      <c r="D1197" t="s">
        <v>1133</v>
      </c>
      <c r="F1197" t="s">
        <v>468</v>
      </c>
      <c r="H1197" t="s">
        <v>459</v>
      </c>
      <c r="I1197" t="s">
        <v>1132</v>
      </c>
      <c r="J1197">
        <v>299</v>
      </c>
      <c r="K1197" t="s">
        <v>1110</v>
      </c>
      <c r="L1197" t="s">
        <v>1098</v>
      </c>
      <c r="O1197">
        <v>0</v>
      </c>
      <c r="P1197" s="8">
        <v>2047.4</v>
      </c>
      <c r="Q1197">
        <v>0</v>
      </c>
      <c r="R1197">
        <v>0</v>
      </c>
      <c r="S1197" t="s">
        <v>1097</v>
      </c>
      <c r="T1197" t="s">
        <v>1111</v>
      </c>
      <c r="U1197" s="7" t="s">
        <v>1099</v>
      </c>
      <c r="V1197" t="s">
        <v>459</v>
      </c>
      <c r="W1197">
        <v>0</v>
      </c>
      <c r="AB1197" t="s">
        <v>1114</v>
      </c>
      <c r="AC1197" t="s">
        <v>8</v>
      </c>
      <c r="AD1197" t="s">
        <v>1112</v>
      </c>
      <c r="AE1197" t="s">
        <v>1112</v>
      </c>
      <c r="AF1197" t="s">
        <v>1112</v>
      </c>
      <c r="AG1197" t="s">
        <v>1113</v>
      </c>
      <c r="AK1197">
        <v>0</v>
      </c>
      <c r="AL1197" s="14">
        <v>43160</v>
      </c>
      <c r="AM1197" t="s">
        <v>1115</v>
      </c>
      <c r="AN1197">
        <v>2018</v>
      </c>
      <c r="AO1197" s="14">
        <v>43160</v>
      </c>
    </row>
    <row r="1198" spans="1:41" ht="12.75">
      <c r="A1198" t="s">
        <v>146</v>
      </c>
      <c r="B1198" t="s">
        <v>178</v>
      </c>
      <c r="C1198">
        <v>2017</v>
      </c>
      <c r="D1198" t="s">
        <v>1133</v>
      </c>
      <c r="F1198" t="s">
        <v>468</v>
      </c>
      <c r="H1198" t="s">
        <v>459</v>
      </c>
      <c r="I1198" t="s">
        <v>1132</v>
      </c>
      <c r="J1198">
        <v>299</v>
      </c>
      <c r="K1198" t="s">
        <v>1110</v>
      </c>
      <c r="L1198" t="s">
        <v>1098</v>
      </c>
      <c r="O1198">
        <v>0</v>
      </c>
      <c r="P1198" s="8">
        <v>4814</v>
      </c>
      <c r="Q1198">
        <v>0</v>
      </c>
      <c r="R1198">
        <v>0</v>
      </c>
      <c r="S1198" t="s">
        <v>1097</v>
      </c>
      <c r="T1198" t="s">
        <v>1111</v>
      </c>
      <c r="U1198" s="7" t="s">
        <v>1099</v>
      </c>
      <c r="V1198" t="s">
        <v>459</v>
      </c>
      <c r="W1198">
        <v>0</v>
      </c>
      <c r="AB1198" t="s">
        <v>1114</v>
      </c>
      <c r="AC1198" t="s">
        <v>8</v>
      </c>
      <c r="AD1198" t="s">
        <v>1112</v>
      </c>
      <c r="AE1198" t="s">
        <v>1112</v>
      </c>
      <c r="AF1198" t="s">
        <v>1112</v>
      </c>
      <c r="AG1198" t="s">
        <v>1113</v>
      </c>
      <c r="AK1198">
        <v>0</v>
      </c>
      <c r="AL1198" s="14">
        <v>43160</v>
      </c>
      <c r="AM1198" t="s">
        <v>1115</v>
      </c>
      <c r="AN1198">
        <v>2018</v>
      </c>
      <c r="AO1198" s="14">
        <v>43160</v>
      </c>
    </row>
    <row r="1199" spans="1:41" ht="12.75">
      <c r="A1199" t="s">
        <v>146</v>
      </c>
      <c r="B1199" t="s">
        <v>178</v>
      </c>
      <c r="C1199">
        <v>2017</v>
      </c>
      <c r="D1199" t="s">
        <v>1133</v>
      </c>
      <c r="F1199" t="s">
        <v>468</v>
      </c>
      <c r="H1199" t="s">
        <v>459</v>
      </c>
      <c r="I1199" t="s">
        <v>1132</v>
      </c>
      <c r="J1199">
        <v>299</v>
      </c>
      <c r="K1199" t="s">
        <v>1110</v>
      </c>
      <c r="L1199" t="s">
        <v>1098</v>
      </c>
      <c r="O1199">
        <v>0</v>
      </c>
      <c r="P1199" s="8">
        <v>4814</v>
      </c>
      <c r="Q1199">
        <v>0</v>
      </c>
      <c r="R1199">
        <v>0</v>
      </c>
      <c r="S1199" t="s">
        <v>1097</v>
      </c>
      <c r="T1199" t="s">
        <v>1111</v>
      </c>
      <c r="U1199" s="7" t="s">
        <v>1099</v>
      </c>
      <c r="V1199" t="s">
        <v>459</v>
      </c>
      <c r="W1199">
        <v>0</v>
      </c>
      <c r="AB1199" t="s">
        <v>1114</v>
      </c>
      <c r="AC1199" t="s">
        <v>8</v>
      </c>
      <c r="AD1199" t="s">
        <v>1112</v>
      </c>
      <c r="AE1199" t="s">
        <v>1112</v>
      </c>
      <c r="AF1199" t="s">
        <v>1112</v>
      </c>
      <c r="AG1199" t="s">
        <v>1113</v>
      </c>
      <c r="AK1199">
        <v>0</v>
      </c>
      <c r="AL1199" s="14">
        <v>43160</v>
      </c>
      <c r="AM1199" t="s">
        <v>1115</v>
      </c>
      <c r="AN1199">
        <v>2018</v>
      </c>
      <c r="AO1199" s="14">
        <v>43160</v>
      </c>
    </row>
    <row r="1200" spans="1:41" ht="12.75">
      <c r="A1200" t="s">
        <v>146</v>
      </c>
      <c r="B1200" t="s">
        <v>178</v>
      </c>
      <c r="C1200">
        <v>2017</v>
      </c>
      <c r="D1200" t="s">
        <v>1133</v>
      </c>
      <c r="F1200" t="s">
        <v>468</v>
      </c>
      <c r="H1200" t="s">
        <v>448</v>
      </c>
      <c r="I1200" t="s">
        <v>1132</v>
      </c>
      <c r="J1200">
        <v>299</v>
      </c>
      <c r="K1200" t="s">
        <v>1110</v>
      </c>
      <c r="L1200" t="s">
        <v>1098</v>
      </c>
      <c r="O1200">
        <v>0</v>
      </c>
      <c r="P1200" s="8">
        <v>3749.12</v>
      </c>
      <c r="Q1200">
        <v>0</v>
      </c>
      <c r="R1200">
        <v>0</v>
      </c>
      <c r="S1200" t="s">
        <v>1097</v>
      </c>
      <c r="T1200" t="s">
        <v>1111</v>
      </c>
      <c r="U1200" s="7" t="s">
        <v>1099</v>
      </c>
      <c r="V1200" t="s">
        <v>448</v>
      </c>
      <c r="W1200">
        <v>0</v>
      </c>
      <c r="AB1200" t="s">
        <v>1114</v>
      </c>
      <c r="AC1200" t="s">
        <v>8</v>
      </c>
      <c r="AD1200" t="s">
        <v>1112</v>
      </c>
      <c r="AE1200" t="s">
        <v>1112</v>
      </c>
      <c r="AF1200" t="s">
        <v>1112</v>
      </c>
      <c r="AG1200" t="s">
        <v>1113</v>
      </c>
      <c r="AK1200">
        <v>0</v>
      </c>
      <c r="AL1200" s="14">
        <v>43160</v>
      </c>
      <c r="AM1200" t="s">
        <v>1115</v>
      </c>
      <c r="AN1200">
        <v>2018</v>
      </c>
      <c r="AO1200" s="14">
        <v>43160</v>
      </c>
    </row>
    <row r="1201" spans="1:41" ht="12.75">
      <c r="A1201" t="s">
        <v>146</v>
      </c>
      <c r="B1201" t="s">
        <v>178</v>
      </c>
      <c r="C1201">
        <v>2017</v>
      </c>
      <c r="D1201" t="s">
        <v>1133</v>
      </c>
      <c r="F1201" t="s">
        <v>468</v>
      </c>
      <c r="H1201" t="s">
        <v>448</v>
      </c>
      <c r="I1201" t="s">
        <v>1132</v>
      </c>
      <c r="J1201">
        <v>299</v>
      </c>
      <c r="K1201" t="s">
        <v>1110</v>
      </c>
      <c r="L1201" t="s">
        <v>1098</v>
      </c>
      <c r="O1201">
        <v>0</v>
      </c>
      <c r="P1201" s="8">
        <v>3749.12</v>
      </c>
      <c r="Q1201">
        <v>0</v>
      </c>
      <c r="R1201">
        <v>0</v>
      </c>
      <c r="S1201" t="s">
        <v>1097</v>
      </c>
      <c r="T1201" t="s">
        <v>1111</v>
      </c>
      <c r="U1201" s="7" t="s">
        <v>1099</v>
      </c>
      <c r="V1201" t="s">
        <v>448</v>
      </c>
      <c r="W1201">
        <v>0</v>
      </c>
      <c r="AB1201" t="s">
        <v>1114</v>
      </c>
      <c r="AC1201" t="s">
        <v>8</v>
      </c>
      <c r="AD1201" t="s">
        <v>1112</v>
      </c>
      <c r="AE1201" t="s">
        <v>1112</v>
      </c>
      <c r="AF1201" t="s">
        <v>1112</v>
      </c>
      <c r="AG1201" t="s">
        <v>1113</v>
      </c>
      <c r="AK1201">
        <v>0</v>
      </c>
      <c r="AL1201" s="14">
        <v>43160</v>
      </c>
      <c r="AM1201" t="s">
        <v>1115</v>
      </c>
      <c r="AN1201">
        <v>2018</v>
      </c>
      <c r="AO1201" s="14">
        <v>43160</v>
      </c>
    </row>
    <row r="1202" spans="1:41" ht="12.75">
      <c r="A1202" t="s">
        <v>146</v>
      </c>
      <c r="B1202" t="s">
        <v>178</v>
      </c>
      <c r="C1202">
        <v>2017</v>
      </c>
      <c r="D1202" t="s">
        <v>1133</v>
      </c>
      <c r="F1202" t="s">
        <v>468</v>
      </c>
      <c r="H1202" t="s">
        <v>444</v>
      </c>
      <c r="I1202" t="s">
        <v>1132</v>
      </c>
      <c r="J1202">
        <v>299</v>
      </c>
      <c r="K1202" t="s">
        <v>1110</v>
      </c>
      <c r="L1202" t="s">
        <v>1098</v>
      </c>
      <c r="O1202">
        <v>0</v>
      </c>
      <c r="P1202" s="8">
        <v>4756</v>
      </c>
      <c r="Q1202">
        <v>0</v>
      </c>
      <c r="R1202">
        <v>0</v>
      </c>
      <c r="S1202" t="s">
        <v>1097</v>
      </c>
      <c r="T1202" t="s">
        <v>1111</v>
      </c>
      <c r="U1202" s="7" t="s">
        <v>1099</v>
      </c>
      <c r="V1202" t="s">
        <v>444</v>
      </c>
      <c r="W1202">
        <v>0</v>
      </c>
      <c r="AB1202" t="s">
        <v>1114</v>
      </c>
      <c r="AC1202" t="s">
        <v>8</v>
      </c>
      <c r="AD1202" t="s">
        <v>1112</v>
      </c>
      <c r="AE1202" t="s">
        <v>1112</v>
      </c>
      <c r="AF1202" t="s">
        <v>1112</v>
      </c>
      <c r="AG1202" t="s">
        <v>1113</v>
      </c>
      <c r="AK1202">
        <v>0</v>
      </c>
      <c r="AL1202" s="14">
        <v>43160</v>
      </c>
      <c r="AM1202" t="s">
        <v>1115</v>
      </c>
      <c r="AN1202">
        <v>2018</v>
      </c>
      <c r="AO1202" s="14">
        <v>43160</v>
      </c>
    </row>
    <row r="1203" spans="1:41" ht="12.75">
      <c r="A1203" t="s">
        <v>146</v>
      </c>
      <c r="B1203" t="s">
        <v>178</v>
      </c>
      <c r="C1203">
        <v>2017</v>
      </c>
      <c r="D1203" t="s">
        <v>1133</v>
      </c>
      <c r="F1203" t="s">
        <v>468</v>
      </c>
      <c r="H1203" t="s">
        <v>460</v>
      </c>
      <c r="I1203" t="s">
        <v>1132</v>
      </c>
      <c r="J1203">
        <v>299</v>
      </c>
      <c r="K1203" t="s">
        <v>1110</v>
      </c>
      <c r="L1203" t="s">
        <v>1098</v>
      </c>
      <c r="O1203">
        <v>0</v>
      </c>
      <c r="P1203" s="8">
        <v>2411.64</v>
      </c>
      <c r="Q1203">
        <v>0</v>
      </c>
      <c r="R1203">
        <v>0</v>
      </c>
      <c r="S1203" t="s">
        <v>1097</v>
      </c>
      <c r="T1203" t="s">
        <v>1111</v>
      </c>
      <c r="U1203" s="7" t="s">
        <v>1099</v>
      </c>
      <c r="V1203" t="s">
        <v>460</v>
      </c>
      <c r="W1203">
        <v>0</v>
      </c>
      <c r="AB1203" t="s">
        <v>1114</v>
      </c>
      <c r="AC1203" t="s">
        <v>8</v>
      </c>
      <c r="AD1203" t="s">
        <v>1112</v>
      </c>
      <c r="AE1203" t="s">
        <v>1112</v>
      </c>
      <c r="AF1203" t="s">
        <v>1112</v>
      </c>
      <c r="AG1203" t="s">
        <v>1113</v>
      </c>
      <c r="AK1203">
        <v>0</v>
      </c>
      <c r="AL1203" s="14">
        <v>43160</v>
      </c>
      <c r="AM1203" t="s">
        <v>1115</v>
      </c>
      <c r="AN1203">
        <v>2018</v>
      </c>
      <c r="AO1203" s="14">
        <v>43160</v>
      </c>
    </row>
    <row r="1204" spans="1:41" ht="12.75">
      <c r="A1204" t="s">
        <v>146</v>
      </c>
      <c r="B1204" t="s">
        <v>178</v>
      </c>
      <c r="C1204">
        <v>2017</v>
      </c>
      <c r="D1204" t="s">
        <v>1133</v>
      </c>
      <c r="F1204" t="s">
        <v>468</v>
      </c>
      <c r="H1204" t="s">
        <v>461</v>
      </c>
      <c r="I1204" t="s">
        <v>1132</v>
      </c>
      <c r="J1204">
        <v>299</v>
      </c>
      <c r="K1204" t="s">
        <v>1110</v>
      </c>
      <c r="L1204" t="s">
        <v>1098</v>
      </c>
      <c r="O1204">
        <v>0</v>
      </c>
      <c r="P1204" s="8">
        <v>3758.4</v>
      </c>
      <c r="Q1204">
        <v>0</v>
      </c>
      <c r="R1204">
        <v>0</v>
      </c>
      <c r="S1204" t="s">
        <v>1097</v>
      </c>
      <c r="T1204" t="s">
        <v>1111</v>
      </c>
      <c r="U1204" s="7" t="s">
        <v>1099</v>
      </c>
      <c r="V1204" t="s">
        <v>461</v>
      </c>
      <c r="W1204">
        <v>0</v>
      </c>
      <c r="AB1204" t="s">
        <v>1114</v>
      </c>
      <c r="AC1204" t="s">
        <v>8</v>
      </c>
      <c r="AD1204" t="s">
        <v>1112</v>
      </c>
      <c r="AE1204" t="s">
        <v>1112</v>
      </c>
      <c r="AF1204" t="s">
        <v>1112</v>
      </c>
      <c r="AG1204" t="s">
        <v>1113</v>
      </c>
      <c r="AK1204">
        <v>0</v>
      </c>
      <c r="AL1204" s="14">
        <v>43160</v>
      </c>
      <c r="AM1204" t="s">
        <v>1115</v>
      </c>
      <c r="AN1204">
        <v>2018</v>
      </c>
      <c r="AO1204" s="14">
        <v>43160</v>
      </c>
    </row>
    <row r="1205" spans="1:41" ht="12.75">
      <c r="A1205" t="s">
        <v>146</v>
      </c>
      <c r="B1205" t="s">
        <v>178</v>
      </c>
      <c r="C1205">
        <v>2017</v>
      </c>
      <c r="D1205" t="s">
        <v>1133</v>
      </c>
      <c r="F1205" t="s">
        <v>468</v>
      </c>
      <c r="H1205" t="s">
        <v>461</v>
      </c>
      <c r="I1205" t="s">
        <v>1132</v>
      </c>
      <c r="J1205">
        <v>299</v>
      </c>
      <c r="K1205" t="s">
        <v>1110</v>
      </c>
      <c r="L1205" t="s">
        <v>1098</v>
      </c>
      <c r="O1205">
        <v>0</v>
      </c>
      <c r="P1205" s="8">
        <v>3758.4</v>
      </c>
      <c r="Q1205">
        <v>0</v>
      </c>
      <c r="R1205">
        <v>0</v>
      </c>
      <c r="S1205" t="s">
        <v>1097</v>
      </c>
      <c r="T1205" t="s">
        <v>1111</v>
      </c>
      <c r="U1205" s="7" t="s">
        <v>1099</v>
      </c>
      <c r="V1205" t="s">
        <v>461</v>
      </c>
      <c r="W1205">
        <v>0</v>
      </c>
      <c r="AB1205" t="s">
        <v>1114</v>
      </c>
      <c r="AC1205" t="s">
        <v>8</v>
      </c>
      <c r="AD1205" t="s">
        <v>1112</v>
      </c>
      <c r="AE1205" t="s">
        <v>1112</v>
      </c>
      <c r="AF1205" t="s">
        <v>1112</v>
      </c>
      <c r="AG1205" t="s">
        <v>1113</v>
      </c>
      <c r="AK1205">
        <v>0</v>
      </c>
      <c r="AL1205" s="14">
        <v>43160</v>
      </c>
      <c r="AM1205" t="s">
        <v>1115</v>
      </c>
      <c r="AN1205">
        <v>2018</v>
      </c>
      <c r="AO1205" s="14">
        <v>43160</v>
      </c>
    </row>
    <row r="1206" spans="1:41" ht="12.75">
      <c r="A1206" t="s">
        <v>146</v>
      </c>
      <c r="B1206" t="s">
        <v>178</v>
      </c>
      <c r="C1206">
        <v>2017</v>
      </c>
      <c r="D1206" t="s">
        <v>1133</v>
      </c>
      <c r="F1206" t="s">
        <v>468</v>
      </c>
      <c r="H1206" t="s">
        <v>378</v>
      </c>
      <c r="I1206" t="s">
        <v>1132</v>
      </c>
      <c r="J1206">
        <v>327</v>
      </c>
      <c r="K1206" t="s">
        <v>1110</v>
      </c>
      <c r="L1206" t="s">
        <v>1098</v>
      </c>
      <c r="O1206">
        <v>0</v>
      </c>
      <c r="P1206" s="8">
        <v>6618.62</v>
      </c>
      <c r="Q1206">
        <v>0</v>
      </c>
      <c r="R1206">
        <v>0</v>
      </c>
      <c r="S1206" t="s">
        <v>1097</v>
      </c>
      <c r="T1206" t="s">
        <v>1111</v>
      </c>
      <c r="U1206" s="7" t="s">
        <v>1099</v>
      </c>
      <c r="V1206" t="s">
        <v>378</v>
      </c>
      <c r="W1206">
        <v>0</v>
      </c>
      <c r="AB1206" t="s">
        <v>1114</v>
      </c>
      <c r="AC1206" t="s">
        <v>8</v>
      </c>
      <c r="AD1206" t="s">
        <v>1112</v>
      </c>
      <c r="AE1206" t="s">
        <v>1112</v>
      </c>
      <c r="AF1206" t="s">
        <v>1112</v>
      </c>
      <c r="AG1206" t="s">
        <v>1113</v>
      </c>
      <c r="AK1206">
        <v>0</v>
      </c>
      <c r="AL1206" s="14">
        <v>43160</v>
      </c>
      <c r="AM1206" t="s">
        <v>1115</v>
      </c>
      <c r="AN1206">
        <v>2018</v>
      </c>
      <c r="AO1206" s="14">
        <v>43160</v>
      </c>
    </row>
    <row r="1207" spans="1:41" ht="12.75">
      <c r="A1207" t="s">
        <v>146</v>
      </c>
      <c r="B1207" t="s">
        <v>178</v>
      </c>
      <c r="C1207">
        <v>2017</v>
      </c>
      <c r="D1207" t="s">
        <v>1133</v>
      </c>
      <c r="F1207" t="s">
        <v>468</v>
      </c>
      <c r="H1207" t="s">
        <v>378</v>
      </c>
      <c r="I1207" t="s">
        <v>1132</v>
      </c>
      <c r="J1207">
        <v>327</v>
      </c>
      <c r="K1207" t="s">
        <v>1110</v>
      </c>
      <c r="L1207" t="s">
        <v>1098</v>
      </c>
      <c r="O1207">
        <v>0</v>
      </c>
      <c r="P1207" s="8">
        <v>6618.62</v>
      </c>
      <c r="Q1207">
        <v>0</v>
      </c>
      <c r="R1207">
        <v>0</v>
      </c>
      <c r="S1207" t="s">
        <v>1097</v>
      </c>
      <c r="T1207" t="s">
        <v>1111</v>
      </c>
      <c r="U1207" s="7" t="s">
        <v>1099</v>
      </c>
      <c r="V1207" t="s">
        <v>378</v>
      </c>
      <c r="W1207">
        <v>0</v>
      </c>
      <c r="AB1207" t="s">
        <v>1114</v>
      </c>
      <c r="AC1207" t="s">
        <v>8</v>
      </c>
      <c r="AD1207" t="s">
        <v>1112</v>
      </c>
      <c r="AE1207" t="s">
        <v>1112</v>
      </c>
      <c r="AF1207" t="s">
        <v>1112</v>
      </c>
      <c r="AG1207" t="s">
        <v>1113</v>
      </c>
      <c r="AK1207">
        <v>0</v>
      </c>
      <c r="AL1207" s="14">
        <v>43160</v>
      </c>
      <c r="AM1207" t="s">
        <v>1115</v>
      </c>
      <c r="AN1207">
        <v>2018</v>
      </c>
      <c r="AO1207" s="14">
        <v>43160</v>
      </c>
    </row>
    <row r="1208" spans="1:41" ht="12.75">
      <c r="A1208" t="s">
        <v>146</v>
      </c>
      <c r="B1208" t="s">
        <v>178</v>
      </c>
      <c r="C1208">
        <v>2017</v>
      </c>
      <c r="D1208" t="s">
        <v>1133</v>
      </c>
      <c r="F1208" t="s">
        <v>468</v>
      </c>
      <c r="H1208" t="s">
        <v>453</v>
      </c>
      <c r="I1208" t="s">
        <v>1132</v>
      </c>
      <c r="J1208">
        <v>331</v>
      </c>
      <c r="K1208" t="s">
        <v>1110</v>
      </c>
      <c r="L1208" t="s">
        <v>1098</v>
      </c>
      <c r="O1208">
        <v>0</v>
      </c>
      <c r="P1208" s="8">
        <v>3816.4</v>
      </c>
      <c r="Q1208">
        <v>0</v>
      </c>
      <c r="R1208">
        <v>0</v>
      </c>
      <c r="S1208" t="s">
        <v>1097</v>
      </c>
      <c r="T1208" t="s">
        <v>1111</v>
      </c>
      <c r="U1208" s="7" t="s">
        <v>1099</v>
      </c>
      <c r="V1208" t="s">
        <v>453</v>
      </c>
      <c r="W1208">
        <v>0</v>
      </c>
      <c r="AB1208" t="s">
        <v>1114</v>
      </c>
      <c r="AC1208" t="s">
        <v>8</v>
      </c>
      <c r="AD1208" t="s">
        <v>1112</v>
      </c>
      <c r="AE1208" t="s">
        <v>1112</v>
      </c>
      <c r="AF1208" t="s">
        <v>1112</v>
      </c>
      <c r="AG1208" t="s">
        <v>1113</v>
      </c>
      <c r="AK1208">
        <v>0</v>
      </c>
      <c r="AL1208" s="14">
        <v>43160</v>
      </c>
      <c r="AM1208" t="s">
        <v>1115</v>
      </c>
      <c r="AN1208">
        <v>2018</v>
      </c>
      <c r="AO1208" s="14">
        <v>43160</v>
      </c>
    </row>
    <row r="1209" spans="1:41" ht="12.75">
      <c r="A1209" t="s">
        <v>146</v>
      </c>
      <c r="B1209" t="s">
        <v>178</v>
      </c>
      <c r="C1209">
        <v>2017</v>
      </c>
      <c r="D1209" t="s">
        <v>1133</v>
      </c>
      <c r="F1209" t="s">
        <v>468</v>
      </c>
      <c r="H1209" t="s">
        <v>462</v>
      </c>
      <c r="I1209">
        <v>17</v>
      </c>
      <c r="J1209">
        <v>87</v>
      </c>
      <c r="K1209" t="s">
        <v>1110</v>
      </c>
      <c r="L1209" t="s">
        <v>1098</v>
      </c>
      <c r="O1209">
        <v>0</v>
      </c>
      <c r="P1209" s="8">
        <v>2299.01</v>
      </c>
      <c r="Q1209">
        <v>0</v>
      </c>
      <c r="R1209">
        <v>0</v>
      </c>
      <c r="S1209" t="s">
        <v>1097</v>
      </c>
      <c r="T1209" t="s">
        <v>1111</v>
      </c>
      <c r="U1209" s="7" t="s">
        <v>1099</v>
      </c>
      <c r="V1209" t="s">
        <v>462</v>
      </c>
      <c r="W1209">
        <v>0</v>
      </c>
      <c r="AB1209" t="s">
        <v>1114</v>
      </c>
      <c r="AC1209" t="s">
        <v>8</v>
      </c>
      <c r="AD1209" t="s">
        <v>1112</v>
      </c>
      <c r="AE1209" t="s">
        <v>1112</v>
      </c>
      <c r="AF1209" t="s">
        <v>1112</v>
      </c>
      <c r="AG1209" t="s">
        <v>1113</v>
      </c>
      <c r="AK1209">
        <v>0</v>
      </c>
      <c r="AL1209" s="14">
        <v>43160</v>
      </c>
      <c r="AM1209" t="s">
        <v>1115</v>
      </c>
      <c r="AN1209">
        <v>2018</v>
      </c>
      <c r="AO1209" s="14">
        <v>43160</v>
      </c>
    </row>
    <row r="1210" spans="1:41" ht="12.75">
      <c r="A1210" t="s">
        <v>146</v>
      </c>
      <c r="B1210" t="s">
        <v>178</v>
      </c>
      <c r="C1210">
        <v>2017</v>
      </c>
      <c r="D1210" t="s">
        <v>1133</v>
      </c>
      <c r="F1210" t="s">
        <v>468</v>
      </c>
      <c r="H1210" t="s">
        <v>462</v>
      </c>
      <c r="I1210">
        <v>18</v>
      </c>
      <c r="J1210">
        <v>87</v>
      </c>
      <c r="K1210" t="s">
        <v>1110</v>
      </c>
      <c r="L1210" t="s">
        <v>1098</v>
      </c>
      <c r="O1210">
        <v>0</v>
      </c>
      <c r="P1210" s="8">
        <v>2299.01</v>
      </c>
      <c r="Q1210">
        <v>0</v>
      </c>
      <c r="R1210">
        <v>0</v>
      </c>
      <c r="S1210" t="s">
        <v>1097</v>
      </c>
      <c r="T1210" t="s">
        <v>1111</v>
      </c>
      <c r="U1210" s="7" t="s">
        <v>1099</v>
      </c>
      <c r="V1210" t="s">
        <v>462</v>
      </c>
      <c r="W1210">
        <v>0</v>
      </c>
      <c r="AB1210" t="s">
        <v>1114</v>
      </c>
      <c r="AC1210" t="s">
        <v>8</v>
      </c>
      <c r="AD1210" t="s">
        <v>1112</v>
      </c>
      <c r="AE1210" t="s">
        <v>1112</v>
      </c>
      <c r="AF1210" t="s">
        <v>1112</v>
      </c>
      <c r="AG1210" t="s">
        <v>1113</v>
      </c>
      <c r="AK1210">
        <v>0</v>
      </c>
      <c r="AL1210" s="14">
        <v>43160</v>
      </c>
      <c r="AM1210" t="s">
        <v>1115</v>
      </c>
      <c r="AN1210">
        <v>2018</v>
      </c>
      <c r="AO1210" s="14">
        <v>43160</v>
      </c>
    </row>
    <row r="1211" spans="1:41" ht="12.75">
      <c r="A1211" t="s">
        <v>146</v>
      </c>
      <c r="B1211" t="s">
        <v>178</v>
      </c>
      <c r="C1211">
        <v>2017</v>
      </c>
      <c r="D1211" t="s">
        <v>1133</v>
      </c>
      <c r="F1211" t="s">
        <v>468</v>
      </c>
      <c r="H1211" t="s">
        <v>462</v>
      </c>
      <c r="I1211">
        <v>19</v>
      </c>
      <c r="J1211">
        <v>87</v>
      </c>
      <c r="K1211" t="s">
        <v>1110</v>
      </c>
      <c r="L1211" t="s">
        <v>1098</v>
      </c>
      <c r="O1211">
        <v>0</v>
      </c>
      <c r="P1211" s="8">
        <v>2299.01</v>
      </c>
      <c r="Q1211">
        <v>0</v>
      </c>
      <c r="R1211">
        <v>0</v>
      </c>
      <c r="S1211" t="s">
        <v>1097</v>
      </c>
      <c r="T1211" t="s">
        <v>1111</v>
      </c>
      <c r="U1211" s="7" t="s">
        <v>1099</v>
      </c>
      <c r="V1211" t="s">
        <v>462</v>
      </c>
      <c r="W1211">
        <v>0</v>
      </c>
      <c r="AB1211" t="s">
        <v>1114</v>
      </c>
      <c r="AC1211" t="s">
        <v>8</v>
      </c>
      <c r="AD1211" t="s">
        <v>1112</v>
      </c>
      <c r="AE1211" t="s">
        <v>1112</v>
      </c>
      <c r="AF1211" t="s">
        <v>1112</v>
      </c>
      <c r="AG1211" t="s">
        <v>1113</v>
      </c>
      <c r="AK1211">
        <v>0</v>
      </c>
      <c r="AL1211" s="14">
        <v>43160</v>
      </c>
      <c r="AM1211" t="s">
        <v>1115</v>
      </c>
      <c r="AN1211">
        <v>2018</v>
      </c>
      <c r="AO1211" s="14">
        <v>43160</v>
      </c>
    </row>
    <row r="1212" spans="1:41" ht="12.75">
      <c r="A1212" t="s">
        <v>146</v>
      </c>
      <c r="B1212" t="s">
        <v>178</v>
      </c>
      <c r="C1212">
        <v>2017</v>
      </c>
      <c r="D1212" t="s">
        <v>1133</v>
      </c>
      <c r="F1212" t="s">
        <v>468</v>
      </c>
      <c r="H1212" t="s">
        <v>462</v>
      </c>
      <c r="I1212" t="s">
        <v>1132</v>
      </c>
      <c r="J1212">
        <v>87</v>
      </c>
      <c r="K1212" t="s">
        <v>1110</v>
      </c>
      <c r="L1212" t="s">
        <v>1098</v>
      </c>
      <c r="O1212">
        <v>0</v>
      </c>
      <c r="P1212" s="8">
        <v>2299.01</v>
      </c>
      <c r="Q1212">
        <v>0</v>
      </c>
      <c r="R1212">
        <v>0</v>
      </c>
      <c r="S1212" t="s">
        <v>1097</v>
      </c>
      <c r="T1212" t="s">
        <v>1111</v>
      </c>
      <c r="U1212" s="7" t="s">
        <v>1099</v>
      </c>
      <c r="V1212" t="s">
        <v>462</v>
      </c>
      <c r="W1212">
        <v>0</v>
      </c>
      <c r="AB1212" t="s">
        <v>1114</v>
      </c>
      <c r="AC1212" t="s">
        <v>8</v>
      </c>
      <c r="AD1212" t="s">
        <v>1112</v>
      </c>
      <c r="AE1212" t="s">
        <v>1112</v>
      </c>
      <c r="AF1212" t="s">
        <v>1112</v>
      </c>
      <c r="AG1212" t="s">
        <v>1113</v>
      </c>
      <c r="AK1212">
        <v>0</v>
      </c>
      <c r="AL1212" s="14">
        <v>43160</v>
      </c>
      <c r="AM1212" t="s">
        <v>1115</v>
      </c>
      <c r="AN1212">
        <v>2018</v>
      </c>
      <c r="AO1212" s="14">
        <v>43160</v>
      </c>
    </row>
    <row r="1213" spans="1:41" ht="12.75">
      <c r="A1213" t="s">
        <v>146</v>
      </c>
      <c r="B1213" t="s">
        <v>178</v>
      </c>
      <c r="C1213">
        <v>2017</v>
      </c>
      <c r="D1213" t="s">
        <v>1133</v>
      </c>
      <c r="F1213" t="s">
        <v>468</v>
      </c>
      <c r="H1213" t="s">
        <v>463</v>
      </c>
      <c r="I1213" t="s">
        <v>1132</v>
      </c>
      <c r="J1213">
        <v>72</v>
      </c>
      <c r="K1213" t="s">
        <v>1110</v>
      </c>
      <c r="L1213" t="s">
        <v>1098</v>
      </c>
      <c r="O1213">
        <v>0</v>
      </c>
      <c r="P1213" s="8">
        <v>4150</v>
      </c>
      <c r="Q1213">
        <v>0</v>
      </c>
      <c r="R1213">
        <v>0</v>
      </c>
      <c r="S1213" t="s">
        <v>1097</v>
      </c>
      <c r="T1213" t="s">
        <v>1111</v>
      </c>
      <c r="U1213" s="7" t="s">
        <v>1099</v>
      </c>
      <c r="V1213" t="s">
        <v>463</v>
      </c>
      <c r="W1213">
        <v>0</v>
      </c>
      <c r="AB1213" t="s">
        <v>1114</v>
      </c>
      <c r="AC1213" t="s">
        <v>8</v>
      </c>
      <c r="AD1213" t="s">
        <v>1112</v>
      </c>
      <c r="AE1213" t="s">
        <v>1112</v>
      </c>
      <c r="AF1213" t="s">
        <v>1112</v>
      </c>
      <c r="AG1213" t="s">
        <v>1113</v>
      </c>
      <c r="AK1213">
        <v>0</v>
      </c>
      <c r="AL1213" s="14">
        <v>43160</v>
      </c>
      <c r="AM1213" t="s">
        <v>1115</v>
      </c>
      <c r="AN1213">
        <v>2018</v>
      </c>
      <c r="AO1213" s="14">
        <v>43160</v>
      </c>
    </row>
    <row r="1214" spans="1:41" ht="12.75">
      <c r="A1214" t="s">
        <v>146</v>
      </c>
      <c r="B1214" t="s">
        <v>178</v>
      </c>
      <c r="C1214">
        <v>2017</v>
      </c>
      <c r="D1214" t="s">
        <v>1133</v>
      </c>
      <c r="F1214" t="s">
        <v>468</v>
      </c>
      <c r="H1214" t="s">
        <v>464</v>
      </c>
      <c r="I1214" t="s">
        <v>1132</v>
      </c>
      <c r="J1214">
        <v>72</v>
      </c>
      <c r="K1214" t="s">
        <v>1110</v>
      </c>
      <c r="L1214" t="s">
        <v>1098</v>
      </c>
      <c r="O1214">
        <v>0</v>
      </c>
      <c r="P1214" s="8">
        <v>4180</v>
      </c>
      <c r="Q1214">
        <v>0</v>
      </c>
      <c r="R1214">
        <v>0</v>
      </c>
      <c r="S1214" t="s">
        <v>1097</v>
      </c>
      <c r="T1214" t="s">
        <v>1111</v>
      </c>
      <c r="U1214" s="7" t="s">
        <v>1099</v>
      </c>
      <c r="V1214" t="s">
        <v>464</v>
      </c>
      <c r="W1214">
        <v>0</v>
      </c>
      <c r="AB1214" t="s">
        <v>1114</v>
      </c>
      <c r="AC1214" t="s">
        <v>8</v>
      </c>
      <c r="AD1214" t="s">
        <v>1112</v>
      </c>
      <c r="AE1214" t="s">
        <v>1112</v>
      </c>
      <c r="AF1214" t="s">
        <v>1112</v>
      </c>
      <c r="AG1214" t="s">
        <v>1113</v>
      </c>
      <c r="AK1214">
        <v>0</v>
      </c>
      <c r="AL1214" s="14">
        <v>43160</v>
      </c>
      <c r="AM1214" t="s">
        <v>1115</v>
      </c>
      <c r="AN1214">
        <v>2018</v>
      </c>
      <c r="AO1214" s="14">
        <v>43160</v>
      </c>
    </row>
    <row r="1215" spans="1:41" ht="12.75">
      <c r="A1215" t="s">
        <v>146</v>
      </c>
      <c r="B1215" t="s">
        <v>178</v>
      </c>
      <c r="C1215">
        <v>2017</v>
      </c>
      <c r="D1215" t="s">
        <v>1133</v>
      </c>
      <c r="F1215" t="s">
        <v>468</v>
      </c>
      <c r="H1215" t="s">
        <v>156</v>
      </c>
      <c r="I1215" t="s">
        <v>1132</v>
      </c>
      <c r="J1215">
        <v>62</v>
      </c>
      <c r="K1215" t="s">
        <v>1110</v>
      </c>
      <c r="L1215" t="s">
        <v>1098</v>
      </c>
      <c r="O1215">
        <v>0</v>
      </c>
      <c r="P1215" s="8">
        <v>1425.52</v>
      </c>
      <c r="Q1215">
        <v>0</v>
      </c>
      <c r="R1215">
        <v>0</v>
      </c>
      <c r="S1215" t="s">
        <v>1097</v>
      </c>
      <c r="T1215" t="s">
        <v>1111</v>
      </c>
      <c r="U1215" s="7" t="s">
        <v>1099</v>
      </c>
      <c r="V1215" t="s">
        <v>156</v>
      </c>
      <c r="W1215">
        <v>0</v>
      </c>
      <c r="AB1215" t="s">
        <v>1114</v>
      </c>
      <c r="AC1215" t="s">
        <v>8</v>
      </c>
      <c r="AD1215" t="s">
        <v>1112</v>
      </c>
      <c r="AE1215" t="s">
        <v>1112</v>
      </c>
      <c r="AF1215" t="s">
        <v>1112</v>
      </c>
      <c r="AG1215" t="s">
        <v>1113</v>
      </c>
      <c r="AK1215">
        <v>0</v>
      </c>
      <c r="AL1215" s="14">
        <v>43160</v>
      </c>
      <c r="AM1215" t="s">
        <v>1115</v>
      </c>
      <c r="AN1215">
        <v>2018</v>
      </c>
      <c r="AO1215" s="14">
        <v>43160</v>
      </c>
    </row>
    <row r="1216" spans="1:41" ht="12.75">
      <c r="A1216" t="s">
        <v>146</v>
      </c>
      <c r="B1216" t="s">
        <v>178</v>
      </c>
      <c r="C1216">
        <v>2017</v>
      </c>
      <c r="D1216" t="s">
        <v>1133</v>
      </c>
      <c r="F1216" t="s">
        <v>468</v>
      </c>
      <c r="H1216" t="s">
        <v>463</v>
      </c>
      <c r="I1216" t="s">
        <v>1132</v>
      </c>
      <c r="J1216">
        <v>72</v>
      </c>
      <c r="K1216" t="s">
        <v>1110</v>
      </c>
      <c r="L1216" t="s">
        <v>1098</v>
      </c>
      <c r="O1216">
        <v>0</v>
      </c>
      <c r="P1216" s="8">
        <v>4700</v>
      </c>
      <c r="Q1216">
        <v>0</v>
      </c>
      <c r="R1216">
        <v>0</v>
      </c>
      <c r="S1216" t="s">
        <v>1097</v>
      </c>
      <c r="T1216" t="s">
        <v>1111</v>
      </c>
      <c r="U1216" s="7" t="s">
        <v>1099</v>
      </c>
      <c r="V1216" t="s">
        <v>463</v>
      </c>
      <c r="W1216">
        <v>0</v>
      </c>
      <c r="AB1216" t="s">
        <v>1114</v>
      </c>
      <c r="AC1216" t="s">
        <v>8</v>
      </c>
      <c r="AD1216" t="s">
        <v>1112</v>
      </c>
      <c r="AE1216" t="s">
        <v>1112</v>
      </c>
      <c r="AF1216" t="s">
        <v>1112</v>
      </c>
      <c r="AG1216" t="s">
        <v>1113</v>
      </c>
      <c r="AK1216">
        <v>0</v>
      </c>
      <c r="AL1216" s="14">
        <v>43160</v>
      </c>
      <c r="AM1216" t="s">
        <v>1115</v>
      </c>
      <c r="AN1216">
        <v>2018</v>
      </c>
      <c r="AO1216" s="14">
        <v>43160</v>
      </c>
    </row>
    <row r="1217" spans="1:41" ht="12.75">
      <c r="A1217" t="s">
        <v>146</v>
      </c>
      <c r="B1217" t="s">
        <v>178</v>
      </c>
      <c r="C1217">
        <v>2017</v>
      </c>
      <c r="D1217" t="s">
        <v>1133</v>
      </c>
      <c r="F1217" t="s">
        <v>468</v>
      </c>
      <c r="H1217" t="s">
        <v>465</v>
      </c>
      <c r="I1217" t="s">
        <v>1132</v>
      </c>
      <c r="J1217">
        <v>454</v>
      </c>
      <c r="K1217" t="s">
        <v>1110</v>
      </c>
      <c r="L1217" t="s">
        <v>1098</v>
      </c>
      <c r="O1217">
        <v>0</v>
      </c>
      <c r="P1217" s="8">
        <v>4000</v>
      </c>
      <c r="Q1217">
        <v>0</v>
      </c>
      <c r="R1217">
        <v>0</v>
      </c>
      <c r="S1217" t="s">
        <v>1097</v>
      </c>
      <c r="T1217" t="s">
        <v>1111</v>
      </c>
      <c r="U1217" s="7" t="s">
        <v>1099</v>
      </c>
      <c r="V1217" t="s">
        <v>465</v>
      </c>
      <c r="W1217">
        <v>0</v>
      </c>
      <c r="AB1217" t="s">
        <v>1114</v>
      </c>
      <c r="AC1217" t="s">
        <v>8</v>
      </c>
      <c r="AD1217" t="s">
        <v>1112</v>
      </c>
      <c r="AE1217" t="s">
        <v>1112</v>
      </c>
      <c r="AF1217" t="s">
        <v>1112</v>
      </c>
      <c r="AG1217" t="s">
        <v>1113</v>
      </c>
      <c r="AK1217">
        <v>0</v>
      </c>
      <c r="AL1217" s="14">
        <v>43160</v>
      </c>
      <c r="AM1217" t="s">
        <v>1115</v>
      </c>
      <c r="AN1217">
        <v>2018</v>
      </c>
      <c r="AO1217" s="14">
        <v>43160</v>
      </c>
    </row>
    <row r="1218" spans="1:41" ht="12.75">
      <c r="A1218" t="s">
        <v>146</v>
      </c>
      <c r="B1218" t="s">
        <v>178</v>
      </c>
      <c r="C1218">
        <v>2017</v>
      </c>
      <c r="D1218" t="s">
        <v>1133</v>
      </c>
      <c r="F1218" t="s">
        <v>468</v>
      </c>
      <c r="H1218" t="s">
        <v>257</v>
      </c>
      <c r="I1218">
        <v>35</v>
      </c>
      <c r="J1218">
        <v>287</v>
      </c>
      <c r="K1218" t="s">
        <v>1110</v>
      </c>
      <c r="L1218" t="s">
        <v>1098</v>
      </c>
      <c r="O1218">
        <v>0</v>
      </c>
      <c r="P1218" s="8">
        <v>6960</v>
      </c>
      <c r="Q1218">
        <v>0</v>
      </c>
      <c r="R1218">
        <v>0</v>
      </c>
      <c r="S1218" t="s">
        <v>1097</v>
      </c>
      <c r="T1218" t="s">
        <v>1111</v>
      </c>
      <c r="U1218" s="7" t="s">
        <v>1099</v>
      </c>
      <c r="V1218" t="s">
        <v>257</v>
      </c>
      <c r="W1218">
        <v>0</v>
      </c>
      <c r="AB1218" t="s">
        <v>1114</v>
      </c>
      <c r="AC1218" t="s">
        <v>8</v>
      </c>
      <c r="AD1218" t="s">
        <v>1112</v>
      </c>
      <c r="AE1218" t="s">
        <v>1112</v>
      </c>
      <c r="AF1218" t="s">
        <v>1112</v>
      </c>
      <c r="AG1218" t="s">
        <v>1113</v>
      </c>
      <c r="AK1218">
        <v>0</v>
      </c>
      <c r="AL1218" s="14">
        <v>43160</v>
      </c>
      <c r="AM1218" t="s">
        <v>1115</v>
      </c>
      <c r="AN1218">
        <v>2018</v>
      </c>
      <c r="AO1218" s="14">
        <v>43160</v>
      </c>
    </row>
    <row r="1219" spans="1:41" ht="12.75">
      <c r="A1219" t="s">
        <v>146</v>
      </c>
      <c r="B1219" t="s">
        <v>178</v>
      </c>
      <c r="C1219">
        <v>2017</v>
      </c>
      <c r="D1219" t="s">
        <v>1133</v>
      </c>
      <c r="F1219" t="s">
        <v>468</v>
      </c>
      <c r="H1219" t="s">
        <v>257</v>
      </c>
      <c r="I1219">
        <v>34</v>
      </c>
      <c r="J1219">
        <v>287</v>
      </c>
      <c r="K1219" t="s">
        <v>1110</v>
      </c>
      <c r="L1219" t="s">
        <v>1098</v>
      </c>
      <c r="O1219">
        <v>0</v>
      </c>
      <c r="P1219" s="8">
        <v>12180</v>
      </c>
      <c r="Q1219">
        <v>0</v>
      </c>
      <c r="R1219">
        <v>0</v>
      </c>
      <c r="S1219" t="s">
        <v>1097</v>
      </c>
      <c r="T1219" t="s">
        <v>1111</v>
      </c>
      <c r="U1219" s="7" t="s">
        <v>1099</v>
      </c>
      <c r="V1219" t="s">
        <v>257</v>
      </c>
      <c r="W1219">
        <v>0</v>
      </c>
      <c r="AB1219" t="s">
        <v>1114</v>
      </c>
      <c r="AC1219" t="s">
        <v>8</v>
      </c>
      <c r="AD1219" t="s">
        <v>1112</v>
      </c>
      <c r="AE1219" t="s">
        <v>1112</v>
      </c>
      <c r="AF1219" t="s">
        <v>1112</v>
      </c>
      <c r="AG1219" t="s">
        <v>1113</v>
      </c>
      <c r="AK1219">
        <v>0</v>
      </c>
      <c r="AL1219" s="14">
        <v>43160</v>
      </c>
      <c r="AM1219" t="s">
        <v>1115</v>
      </c>
      <c r="AN1219">
        <v>2018</v>
      </c>
      <c r="AO1219" s="14">
        <v>43160</v>
      </c>
    </row>
    <row r="1220" spans="1:41" ht="12.75">
      <c r="A1220" t="s">
        <v>146</v>
      </c>
      <c r="B1220" t="s">
        <v>178</v>
      </c>
      <c r="C1220">
        <v>2017</v>
      </c>
      <c r="D1220" t="s">
        <v>1133</v>
      </c>
      <c r="F1220" t="s">
        <v>468</v>
      </c>
      <c r="H1220" t="s">
        <v>466</v>
      </c>
      <c r="I1220" t="s">
        <v>1132</v>
      </c>
      <c r="J1220">
        <v>33</v>
      </c>
      <c r="K1220" t="s">
        <v>1110</v>
      </c>
      <c r="L1220" t="s">
        <v>1098</v>
      </c>
      <c r="O1220">
        <v>0</v>
      </c>
      <c r="P1220" s="8">
        <v>156600</v>
      </c>
      <c r="Q1220">
        <v>0</v>
      </c>
      <c r="R1220">
        <v>0</v>
      </c>
      <c r="S1220" t="s">
        <v>1097</v>
      </c>
      <c r="T1220" t="s">
        <v>1111</v>
      </c>
      <c r="U1220" s="7" t="s">
        <v>1099</v>
      </c>
      <c r="V1220" t="s">
        <v>466</v>
      </c>
      <c r="W1220">
        <v>0</v>
      </c>
      <c r="AB1220" t="s">
        <v>1114</v>
      </c>
      <c r="AC1220" t="s">
        <v>8</v>
      </c>
      <c r="AD1220" t="s">
        <v>1112</v>
      </c>
      <c r="AE1220" t="s">
        <v>1112</v>
      </c>
      <c r="AF1220" t="s">
        <v>1112</v>
      </c>
      <c r="AG1220" t="s">
        <v>1113</v>
      </c>
      <c r="AK1220">
        <v>0</v>
      </c>
      <c r="AL1220" s="14">
        <v>43160</v>
      </c>
      <c r="AM1220" t="s">
        <v>1115</v>
      </c>
      <c r="AN1220">
        <v>2018</v>
      </c>
      <c r="AO1220" s="14">
        <v>43160</v>
      </c>
    </row>
    <row r="1221" spans="1:41" ht="12.75">
      <c r="A1221" t="s">
        <v>146</v>
      </c>
      <c r="B1221" t="s">
        <v>178</v>
      </c>
      <c r="C1221">
        <v>2017</v>
      </c>
      <c r="D1221" t="s">
        <v>1133</v>
      </c>
      <c r="F1221" t="s">
        <v>468</v>
      </c>
      <c r="H1221" t="s">
        <v>467</v>
      </c>
      <c r="I1221" t="s">
        <v>1132</v>
      </c>
      <c r="J1221">
        <v>33</v>
      </c>
      <c r="K1221" t="s">
        <v>1110</v>
      </c>
      <c r="L1221" t="s">
        <v>1098</v>
      </c>
      <c r="O1221">
        <v>0</v>
      </c>
      <c r="P1221" s="8">
        <v>983500</v>
      </c>
      <c r="Q1221">
        <v>0</v>
      </c>
      <c r="R1221">
        <v>0</v>
      </c>
      <c r="S1221" t="s">
        <v>1097</v>
      </c>
      <c r="T1221" t="s">
        <v>1111</v>
      </c>
      <c r="U1221" s="7" t="s">
        <v>1099</v>
      </c>
      <c r="V1221" t="s">
        <v>467</v>
      </c>
      <c r="W1221">
        <v>0</v>
      </c>
      <c r="AB1221" t="s">
        <v>1114</v>
      </c>
      <c r="AC1221" t="s">
        <v>8</v>
      </c>
      <c r="AD1221" t="s">
        <v>1112</v>
      </c>
      <c r="AE1221" t="s">
        <v>1112</v>
      </c>
      <c r="AF1221" t="s">
        <v>1112</v>
      </c>
      <c r="AG1221" t="s">
        <v>1113</v>
      </c>
      <c r="AK1221">
        <v>0</v>
      </c>
      <c r="AL1221" s="14">
        <v>43160</v>
      </c>
      <c r="AM1221" t="s">
        <v>1115</v>
      </c>
      <c r="AN1221">
        <v>2018</v>
      </c>
      <c r="AO1221" s="14">
        <v>43160</v>
      </c>
    </row>
    <row r="1222" spans="28:41" ht="12.75">
      <c r="AB1222" t="s">
        <v>1114</v>
      </c>
      <c r="AC1222" t="s">
        <v>8</v>
      </c>
      <c r="AD1222" t="s">
        <v>1112</v>
      </c>
      <c r="AE1222" t="s">
        <v>1112</v>
      </c>
      <c r="AF1222" t="s">
        <v>1112</v>
      </c>
      <c r="AG1222" t="s">
        <v>1113</v>
      </c>
      <c r="AK1222">
        <v>0</v>
      </c>
      <c r="AL1222" s="14">
        <v>43160</v>
      </c>
      <c r="AM1222" t="s">
        <v>1115</v>
      </c>
      <c r="AN1222">
        <v>2018</v>
      </c>
      <c r="AO1222" s="14">
        <v>43160</v>
      </c>
    </row>
    <row r="1223" spans="28:41" ht="12.75">
      <c r="AB1223" t="s">
        <v>1114</v>
      </c>
      <c r="AC1223" t="s">
        <v>8</v>
      </c>
      <c r="AD1223" t="s">
        <v>1112</v>
      </c>
      <c r="AE1223" t="s">
        <v>1112</v>
      </c>
      <c r="AF1223" t="s">
        <v>1112</v>
      </c>
      <c r="AG1223" t="s">
        <v>1113</v>
      </c>
      <c r="AK1223">
        <v>0</v>
      </c>
      <c r="AL1223" s="14">
        <v>43160</v>
      </c>
      <c r="AM1223" t="s">
        <v>1115</v>
      </c>
      <c r="AN1223">
        <v>2018</v>
      </c>
      <c r="AO1223" s="14">
        <v>43160</v>
      </c>
    </row>
    <row r="1224" spans="28:41" ht="12.75">
      <c r="AB1224" t="s">
        <v>1114</v>
      </c>
      <c r="AC1224" t="s">
        <v>8</v>
      </c>
      <c r="AD1224" t="s">
        <v>1112</v>
      </c>
      <c r="AE1224" t="s">
        <v>1112</v>
      </c>
      <c r="AF1224" t="s">
        <v>1112</v>
      </c>
      <c r="AG1224" t="s">
        <v>1113</v>
      </c>
      <c r="AK1224">
        <v>0</v>
      </c>
      <c r="AL1224" s="14">
        <v>43160</v>
      </c>
      <c r="AM1224" t="s">
        <v>1115</v>
      </c>
      <c r="AN1224">
        <v>2018</v>
      </c>
      <c r="AO1224" s="14">
        <v>43160</v>
      </c>
    </row>
    <row r="1225" spans="28:41" ht="12.75">
      <c r="AB1225" t="s">
        <v>1114</v>
      </c>
      <c r="AC1225" t="s">
        <v>8</v>
      </c>
      <c r="AD1225" t="s">
        <v>1112</v>
      </c>
      <c r="AE1225" t="s">
        <v>1112</v>
      </c>
      <c r="AF1225" t="s">
        <v>1112</v>
      </c>
      <c r="AG1225" t="s">
        <v>1113</v>
      </c>
      <c r="AK1225">
        <v>0</v>
      </c>
      <c r="AL1225" s="14">
        <v>43160</v>
      </c>
      <c r="AM1225" t="s">
        <v>1115</v>
      </c>
      <c r="AN1225">
        <v>2018</v>
      </c>
      <c r="AO1225" s="14">
        <v>43160</v>
      </c>
    </row>
    <row r="1226" spans="28:41" ht="12.75">
      <c r="AB1226" t="s">
        <v>1114</v>
      </c>
      <c r="AC1226" t="s">
        <v>8</v>
      </c>
      <c r="AD1226" t="s">
        <v>1112</v>
      </c>
      <c r="AE1226" t="s">
        <v>1112</v>
      </c>
      <c r="AF1226" t="s">
        <v>1112</v>
      </c>
      <c r="AG1226" t="s">
        <v>1113</v>
      </c>
      <c r="AK1226">
        <v>0</v>
      </c>
      <c r="AL1226" s="14">
        <v>43160</v>
      </c>
      <c r="AM1226" t="s">
        <v>1115</v>
      </c>
      <c r="AN1226">
        <v>2018</v>
      </c>
      <c r="AO1226" s="14">
        <v>43160</v>
      </c>
    </row>
    <row r="1227" spans="28:41" ht="12.75">
      <c r="AB1227" t="s">
        <v>1114</v>
      </c>
      <c r="AC1227" t="s">
        <v>8</v>
      </c>
      <c r="AD1227" t="s">
        <v>1112</v>
      </c>
      <c r="AE1227" t="s">
        <v>1112</v>
      </c>
      <c r="AF1227" t="s">
        <v>1112</v>
      </c>
      <c r="AG1227" t="s">
        <v>1113</v>
      </c>
      <c r="AK1227">
        <v>0</v>
      </c>
      <c r="AL1227" s="14">
        <v>43160</v>
      </c>
      <c r="AM1227" t="s">
        <v>1115</v>
      </c>
      <c r="AN1227">
        <v>2018</v>
      </c>
      <c r="AO1227" s="14">
        <v>43160</v>
      </c>
    </row>
    <row r="1228" spans="28:41" ht="12.75">
      <c r="AB1228" t="s">
        <v>1114</v>
      </c>
      <c r="AC1228" t="s">
        <v>8</v>
      </c>
      <c r="AD1228" t="s">
        <v>1112</v>
      </c>
      <c r="AE1228" t="s">
        <v>1112</v>
      </c>
      <c r="AF1228" t="s">
        <v>1112</v>
      </c>
      <c r="AG1228" t="s">
        <v>1113</v>
      </c>
      <c r="AK1228">
        <v>0</v>
      </c>
      <c r="AL1228" s="14">
        <v>43160</v>
      </c>
      <c r="AM1228" t="s">
        <v>1115</v>
      </c>
      <c r="AN1228">
        <v>2018</v>
      </c>
      <c r="AO1228" s="14">
        <v>43160</v>
      </c>
    </row>
    <row r="1229" spans="28:41" ht="12.75">
      <c r="AB1229" t="s">
        <v>1114</v>
      </c>
      <c r="AC1229" t="s">
        <v>8</v>
      </c>
      <c r="AD1229" t="s">
        <v>1112</v>
      </c>
      <c r="AE1229" t="s">
        <v>1112</v>
      </c>
      <c r="AF1229" t="s">
        <v>1112</v>
      </c>
      <c r="AG1229" t="s">
        <v>1113</v>
      </c>
      <c r="AK1229">
        <v>0</v>
      </c>
      <c r="AL1229" s="14">
        <v>43160</v>
      </c>
      <c r="AM1229" t="s">
        <v>1115</v>
      </c>
      <c r="AN1229">
        <v>2018</v>
      </c>
      <c r="AO1229" s="14">
        <v>43160</v>
      </c>
    </row>
    <row r="1230" spans="28:41" ht="12.75">
      <c r="AB1230" t="s">
        <v>1114</v>
      </c>
      <c r="AC1230" t="s">
        <v>8</v>
      </c>
      <c r="AD1230" t="s">
        <v>1112</v>
      </c>
      <c r="AE1230" t="s">
        <v>1112</v>
      </c>
      <c r="AF1230" t="s">
        <v>1112</v>
      </c>
      <c r="AG1230" t="s">
        <v>1113</v>
      </c>
      <c r="AK1230">
        <v>0</v>
      </c>
      <c r="AL1230" s="14">
        <v>43160</v>
      </c>
      <c r="AM1230" t="s">
        <v>1115</v>
      </c>
      <c r="AN1230">
        <v>2018</v>
      </c>
      <c r="AO1230" s="14">
        <v>43160</v>
      </c>
    </row>
  </sheetData>
  <sheetProtection/>
  <mergeCells count="1">
    <mergeCell ref="A6:AP6"/>
  </mergeCells>
  <dataValidations count="3">
    <dataValidation type="list" allowBlank="1" showInputMessage="1" showErrorMessage="1" sqref="AC8:AC1230">
      <formula1>hidden2</formula1>
    </dataValidation>
    <dataValidation type="list" allowBlank="1" showInputMessage="1" showErrorMessage="1" sqref="AE8:AE1230">
      <formula1>hidden3</formula1>
    </dataValidation>
    <dataValidation type="list" allowBlank="1" showInputMessage="1" showErrorMessage="1" sqref="B8:B8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8.8515625" style="0" bestFit="1" customWidth="1"/>
    <col min="5" max="5" width="13.8515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1116</v>
      </c>
      <c r="F4">
        <v>11156.47</v>
      </c>
    </row>
    <row r="5" spans="1:6" ht="12.75">
      <c r="A5">
        <f>1+A4</f>
        <v>2</v>
      </c>
      <c r="E5" t="s">
        <v>1117</v>
      </c>
      <c r="F5">
        <v>13178</v>
      </c>
    </row>
    <row r="6" spans="1:6" ht="12.75">
      <c r="A6">
        <f aca="true" t="shared" si="0" ref="A6:A40">1+A5</f>
        <v>3</v>
      </c>
      <c r="E6" t="s">
        <v>1118</v>
      </c>
      <c r="F6">
        <v>13305.72</v>
      </c>
    </row>
    <row r="7" spans="1:6" ht="12.75">
      <c r="A7">
        <f t="shared" si="0"/>
        <v>4</v>
      </c>
      <c r="E7" t="s">
        <v>1119</v>
      </c>
      <c r="F7">
        <v>24286.28</v>
      </c>
    </row>
    <row r="8" spans="1:6" ht="12.75">
      <c r="A8">
        <f t="shared" si="0"/>
        <v>5</v>
      </c>
      <c r="E8" t="s">
        <v>1120</v>
      </c>
      <c r="F8">
        <v>10332.15</v>
      </c>
    </row>
    <row r="9" spans="1:6" ht="12.75">
      <c r="A9">
        <f t="shared" si="0"/>
        <v>6</v>
      </c>
      <c r="E9" t="s">
        <v>1121</v>
      </c>
      <c r="F9">
        <v>11255</v>
      </c>
    </row>
    <row r="10" spans="1:6" ht="12.75">
      <c r="A10">
        <f t="shared" si="0"/>
        <v>7</v>
      </c>
      <c r="E10" t="s">
        <v>1122</v>
      </c>
      <c r="F10">
        <v>12234.2</v>
      </c>
    </row>
    <row r="11" spans="1:6" ht="12.75">
      <c r="A11">
        <f t="shared" si="0"/>
        <v>8</v>
      </c>
      <c r="E11" t="s">
        <v>1123</v>
      </c>
      <c r="F11">
        <v>8449.13</v>
      </c>
    </row>
    <row r="12" spans="1:6" ht="12.75">
      <c r="A12">
        <f t="shared" si="0"/>
        <v>9</v>
      </c>
      <c r="E12" t="s">
        <v>1116</v>
      </c>
      <c r="F12">
        <v>5244.97</v>
      </c>
    </row>
    <row r="13" spans="1:6" ht="12.75">
      <c r="A13">
        <f t="shared" si="0"/>
        <v>10</v>
      </c>
      <c r="E13" t="s">
        <v>1118</v>
      </c>
      <c r="F13">
        <v>6145.16</v>
      </c>
    </row>
    <row r="14" spans="1:6" ht="12.75">
      <c r="A14">
        <f t="shared" si="0"/>
        <v>11</v>
      </c>
      <c r="E14" t="s">
        <v>1123</v>
      </c>
      <c r="F14">
        <v>8642.35</v>
      </c>
    </row>
    <row r="15" spans="1:6" ht="12.75">
      <c r="A15">
        <f t="shared" si="0"/>
        <v>12</v>
      </c>
      <c r="E15" t="s">
        <v>1116</v>
      </c>
      <c r="F15">
        <v>4916.36</v>
      </c>
    </row>
    <row r="16" spans="1:6" ht="12.75">
      <c r="A16">
        <f t="shared" si="0"/>
        <v>13</v>
      </c>
      <c r="E16" t="s">
        <v>1118</v>
      </c>
      <c r="F16">
        <v>5745.91</v>
      </c>
    </row>
    <row r="17" spans="1:6" ht="12.75">
      <c r="A17">
        <f t="shared" si="0"/>
        <v>14</v>
      </c>
      <c r="E17" t="s">
        <v>1123</v>
      </c>
      <c r="F17">
        <v>8650.65</v>
      </c>
    </row>
    <row r="18" spans="1:6" ht="12.75">
      <c r="A18">
        <f>1+A17</f>
        <v>15</v>
      </c>
      <c r="E18" t="s">
        <v>1116</v>
      </c>
      <c r="F18">
        <v>7013.94</v>
      </c>
    </row>
    <row r="19" spans="1:6" ht="12.75">
      <c r="A19">
        <f t="shared" si="0"/>
        <v>16</v>
      </c>
      <c r="E19" t="s">
        <v>1118</v>
      </c>
      <c r="F19">
        <v>8693.08</v>
      </c>
    </row>
    <row r="20" spans="1:6" ht="12.75">
      <c r="A20">
        <f t="shared" si="0"/>
        <v>17</v>
      </c>
      <c r="E20" t="s">
        <v>1124</v>
      </c>
      <c r="F20">
        <v>14906</v>
      </c>
    </row>
    <row r="21" spans="1:6" ht="12.75">
      <c r="A21">
        <f t="shared" si="0"/>
        <v>18</v>
      </c>
      <c r="E21" t="s">
        <v>1124</v>
      </c>
      <c r="F21">
        <v>21924</v>
      </c>
    </row>
    <row r="22" spans="1:6" ht="12.75">
      <c r="A22">
        <f t="shared" si="0"/>
        <v>19</v>
      </c>
      <c r="E22" t="s">
        <v>1124</v>
      </c>
      <c r="F22">
        <v>19778</v>
      </c>
    </row>
    <row r="23" spans="1:6" ht="12.75">
      <c r="A23">
        <f t="shared" si="0"/>
        <v>20</v>
      </c>
      <c r="B23" t="s">
        <v>650</v>
      </c>
      <c r="C23" t="s">
        <v>1125</v>
      </c>
      <c r="D23" t="s">
        <v>651</v>
      </c>
      <c r="F23">
        <v>2192.4</v>
      </c>
    </row>
    <row r="24" spans="1:6" ht="12.75">
      <c r="A24">
        <f t="shared" si="0"/>
        <v>21</v>
      </c>
      <c r="B24" t="s">
        <v>650</v>
      </c>
      <c r="C24" t="s">
        <v>1125</v>
      </c>
      <c r="D24" t="s">
        <v>651</v>
      </c>
      <c r="F24">
        <v>7482</v>
      </c>
    </row>
    <row r="25" spans="1:6" ht="12.75">
      <c r="A25">
        <f t="shared" si="0"/>
        <v>22</v>
      </c>
      <c r="B25" t="s">
        <v>650</v>
      </c>
      <c r="C25" t="s">
        <v>1125</v>
      </c>
      <c r="D25" t="s">
        <v>651</v>
      </c>
      <c r="F25">
        <v>3758.4</v>
      </c>
    </row>
    <row r="26" spans="1:6" ht="12.75">
      <c r="A26">
        <f t="shared" si="0"/>
        <v>23</v>
      </c>
      <c r="B26" t="s">
        <v>1126</v>
      </c>
      <c r="C26" t="s">
        <v>1084</v>
      </c>
      <c r="D26" t="s">
        <v>1127</v>
      </c>
      <c r="F26">
        <v>25078.6</v>
      </c>
    </row>
    <row r="27" spans="1:6" ht="12.75">
      <c r="A27">
        <f t="shared" si="0"/>
        <v>24</v>
      </c>
      <c r="E27" t="s">
        <v>1128</v>
      </c>
      <c r="F27">
        <v>24258.63</v>
      </c>
    </row>
    <row r="28" spans="1:6" ht="12.75">
      <c r="A28">
        <f t="shared" si="0"/>
        <v>25</v>
      </c>
      <c r="E28" t="s">
        <v>1129</v>
      </c>
      <c r="F28">
        <v>31619</v>
      </c>
    </row>
    <row r="29" spans="1:6" ht="12.75">
      <c r="A29">
        <f t="shared" si="0"/>
        <v>26</v>
      </c>
      <c r="B29" t="s">
        <v>1083</v>
      </c>
      <c r="C29" t="s">
        <v>1084</v>
      </c>
      <c r="D29" t="s">
        <v>1127</v>
      </c>
      <c r="F29">
        <v>2598.55</v>
      </c>
    </row>
    <row r="30" spans="1:6" ht="12.75">
      <c r="A30">
        <f t="shared" si="0"/>
        <v>27</v>
      </c>
      <c r="B30" t="s">
        <v>1126</v>
      </c>
      <c r="C30" t="s">
        <v>1084</v>
      </c>
      <c r="D30" t="s">
        <v>1127</v>
      </c>
      <c r="F30">
        <v>13213.79</v>
      </c>
    </row>
    <row r="31" spans="1:6" ht="12.75">
      <c r="A31">
        <f>1+A30</f>
        <v>28</v>
      </c>
      <c r="B31" t="s">
        <v>1126</v>
      </c>
      <c r="C31" t="s">
        <v>1084</v>
      </c>
      <c r="D31" t="s">
        <v>1127</v>
      </c>
      <c r="F31">
        <v>1368.47</v>
      </c>
    </row>
    <row r="32" spans="1:6" ht="12.75">
      <c r="A32">
        <f t="shared" si="0"/>
        <v>29</v>
      </c>
      <c r="B32" t="s">
        <v>1126</v>
      </c>
      <c r="C32" t="s">
        <v>1084</v>
      </c>
      <c r="D32" t="s">
        <v>1127</v>
      </c>
      <c r="F32">
        <v>6592.09</v>
      </c>
    </row>
    <row r="33" spans="1:6" ht="12.75">
      <c r="A33">
        <f t="shared" si="0"/>
        <v>30</v>
      </c>
      <c r="B33" t="s">
        <v>1126</v>
      </c>
      <c r="C33" t="s">
        <v>1084</v>
      </c>
      <c r="D33" t="s">
        <v>1127</v>
      </c>
      <c r="F33">
        <v>19256</v>
      </c>
    </row>
    <row r="34" spans="1:6" ht="12.75">
      <c r="A34">
        <f t="shared" si="0"/>
        <v>31</v>
      </c>
      <c r="B34" t="s">
        <v>1126</v>
      </c>
      <c r="C34" t="s">
        <v>1084</v>
      </c>
      <c r="D34" t="s">
        <v>1127</v>
      </c>
      <c r="F34">
        <v>18474.97</v>
      </c>
    </row>
    <row r="35" spans="1:6" ht="12.75">
      <c r="A35">
        <f t="shared" si="0"/>
        <v>32</v>
      </c>
      <c r="B35" t="s">
        <v>1083</v>
      </c>
      <c r="C35" t="s">
        <v>1084</v>
      </c>
      <c r="D35" t="s">
        <v>1127</v>
      </c>
      <c r="F35">
        <v>50157.2</v>
      </c>
    </row>
    <row r="36" spans="1:6" ht="12.75">
      <c r="A36">
        <f t="shared" si="0"/>
        <v>33</v>
      </c>
      <c r="E36" t="s">
        <v>1124</v>
      </c>
      <c r="F36">
        <v>21924</v>
      </c>
    </row>
    <row r="37" spans="1:6" ht="12.75">
      <c r="A37">
        <f t="shared" si="0"/>
        <v>34</v>
      </c>
      <c r="E37" t="s">
        <v>1124</v>
      </c>
      <c r="F37">
        <v>19778</v>
      </c>
    </row>
    <row r="38" spans="1:6" ht="12.75">
      <c r="A38">
        <f t="shared" si="0"/>
        <v>35</v>
      </c>
      <c r="E38" t="s">
        <v>1124</v>
      </c>
      <c r="F38">
        <v>14906</v>
      </c>
    </row>
    <row r="39" spans="1:6" ht="12.75">
      <c r="A39">
        <f t="shared" si="0"/>
        <v>36</v>
      </c>
      <c r="E39" t="s">
        <v>1130</v>
      </c>
      <c r="F39">
        <v>23063</v>
      </c>
    </row>
    <row r="40" spans="1:6" ht="12.75">
      <c r="A40">
        <f t="shared" si="0"/>
        <v>37</v>
      </c>
      <c r="E40" t="s">
        <v>1131</v>
      </c>
      <c r="F40">
        <v>108370.73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3"/>
  <sheetViews>
    <sheetView zoomScalePageLayoutView="0" workbookViewId="0" topLeftCell="A183">
      <selection activeCell="E198" sqref="E198"/>
    </sheetView>
  </sheetViews>
  <sheetFormatPr defaultColWidth="9.140625" defaultRowHeight="12.75"/>
  <cols>
    <col min="1" max="1" width="6.00390625" style="0" customWidth="1"/>
    <col min="2" max="2" width="10.8515625" style="0" customWidth="1"/>
    <col min="3" max="3" width="17.57421875" style="0" customWidth="1"/>
    <col min="4" max="4" width="20.57421875" style="0" customWidth="1"/>
    <col min="5" max="5" width="19.8515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469</v>
      </c>
    </row>
    <row r="5" spans="1:4" ht="12.75">
      <c r="A5">
        <f>(1+A4)</f>
        <v>2</v>
      </c>
      <c r="B5" t="s">
        <v>470</v>
      </c>
      <c r="C5" t="s">
        <v>471</v>
      </c>
      <c r="D5" t="s">
        <v>472</v>
      </c>
    </row>
    <row r="6" spans="1:5" ht="12.75">
      <c r="A6">
        <f aca="true" t="shared" si="0" ref="A6:A69">(1+A5)</f>
        <v>3</v>
      </c>
      <c r="E6" t="s">
        <v>473</v>
      </c>
    </row>
    <row r="7" spans="1:4" ht="12.75">
      <c r="A7">
        <f t="shared" si="0"/>
        <v>4</v>
      </c>
      <c r="B7" t="s">
        <v>474</v>
      </c>
      <c r="C7" t="s">
        <v>475</v>
      </c>
      <c r="D7" t="s">
        <v>476</v>
      </c>
    </row>
    <row r="8" spans="1:5" ht="12.75">
      <c r="A8">
        <f t="shared" si="0"/>
        <v>5</v>
      </c>
      <c r="E8" t="s">
        <v>477</v>
      </c>
    </row>
    <row r="9" spans="1:5" ht="12.75">
      <c r="A9">
        <f t="shared" si="0"/>
        <v>6</v>
      </c>
      <c r="E9" t="s">
        <v>478</v>
      </c>
    </row>
    <row r="10" spans="1:4" ht="12.75">
      <c r="A10">
        <f t="shared" si="0"/>
        <v>7</v>
      </c>
      <c r="B10" t="s">
        <v>479</v>
      </c>
      <c r="C10" t="s">
        <v>480</v>
      </c>
      <c r="D10" t="s">
        <v>481</v>
      </c>
    </row>
    <row r="11" spans="1:5" ht="12.75">
      <c r="A11">
        <f t="shared" si="0"/>
        <v>8</v>
      </c>
      <c r="E11" t="s">
        <v>482</v>
      </c>
    </row>
    <row r="12" spans="1:5" ht="12.75">
      <c r="A12">
        <f t="shared" si="0"/>
        <v>9</v>
      </c>
      <c r="E12" t="s">
        <v>483</v>
      </c>
    </row>
    <row r="13" spans="1:5" ht="12.75">
      <c r="A13">
        <f t="shared" si="0"/>
        <v>10</v>
      </c>
      <c r="E13" t="s">
        <v>484</v>
      </c>
    </row>
    <row r="14" spans="1:5" ht="12.75">
      <c r="A14">
        <f t="shared" si="0"/>
        <v>11</v>
      </c>
      <c r="E14" t="s">
        <v>485</v>
      </c>
    </row>
    <row r="15" spans="1:5" ht="12.75">
      <c r="A15">
        <f t="shared" si="0"/>
        <v>12</v>
      </c>
      <c r="E15" t="s">
        <v>486</v>
      </c>
    </row>
    <row r="16" spans="1:4" ht="12.75">
      <c r="A16">
        <f t="shared" si="0"/>
        <v>13</v>
      </c>
      <c r="B16" t="s">
        <v>487</v>
      </c>
      <c r="C16" t="s">
        <v>488</v>
      </c>
      <c r="D16" t="s">
        <v>489</v>
      </c>
    </row>
    <row r="17" spans="1:4" ht="12.75">
      <c r="A17">
        <f t="shared" si="0"/>
        <v>14</v>
      </c>
      <c r="B17" t="s">
        <v>490</v>
      </c>
      <c r="C17" t="s">
        <v>491</v>
      </c>
      <c r="D17" t="s">
        <v>492</v>
      </c>
    </row>
    <row r="18" spans="1:4" ht="12.75">
      <c r="A18">
        <f t="shared" si="0"/>
        <v>15</v>
      </c>
      <c r="B18" t="s">
        <v>493</v>
      </c>
      <c r="C18" t="s">
        <v>494</v>
      </c>
      <c r="D18" t="s">
        <v>495</v>
      </c>
    </row>
    <row r="19" spans="1:4" ht="12.75">
      <c r="A19">
        <f t="shared" si="0"/>
        <v>16</v>
      </c>
      <c r="B19" t="s">
        <v>496</v>
      </c>
      <c r="C19" t="s">
        <v>497</v>
      </c>
      <c r="D19" t="s">
        <v>498</v>
      </c>
    </row>
    <row r="20" spans="1:5" ht="12.75">
      <c r="A20">
        <f t="shared" si="0"/>
        <v>17</v>
      </c>
      <c r="E20" t="s">
        <v>499</v>
      </c>
    </row>
    <row r="21" spans="1:5" ht="12.75">
      <c r="A21">
        <f t="shared" si="0"/>
        <v>18</v>
      </c>
      <c r="E21" t="s">
        <v>500</v>
      </c>
    </row>
    <row r="22" spans="1:5" ht="12.75">
      <c r="A22">
        <f t="shared" si="0"/>
        <v>19</v>
      </c>
      <c r="E22" t="s">
        <v>501</v>
      </c>
    </row>
    <row r="23" spans="1:4" ht="12.75">
      <c r="A23">
        <f t="shared" si="0"/>
        <v>20</v>
      </c>
      <c r="B23" t="s">
        <v>502</v>
      </c>
      <c r="C23" t="s">
        <v>503</v>
      </c>
      <c r="D23" t="s">
        <v>504</v>
      </c>
    </row>
    <row r="24" spans="1:5" ht="12.75">
      <c r="A24">
        <f t="shared" si="0"/>
        <v>21</v>
      </c>
      <c r="E24" t="s">
        <v>505</v>
      </c>
    </row>
    <row r="25" spans="1:5" ht="12.75">
      <c r="A25">
        <f t="shared" si="0"/>
        <v>22</v>
      </c>
      <c r="E25" t="s">
        <v>506</v>
      </c>
    </row>
    <row r="26" spans="1:5" ht="12.75">
      <c r="A26">
        <f t="shared" si="0"/>
        <v>23</v>
      </c>
      <c r="E26" t="s">
        <v>507</v>
      </c>
    </row>
    <row r="27" spans="1:5" ht="12.75">
      <c r="A27">
        <f t="shared" si="0"/>
        <v>24</v>
      </c>
      <c r="E27" t="s">
        <v>508</v>
      </c>
    </row>
    <row r="28" spans="1:5" ht="12.75">
      <c r="A28">
        <f t="shared" si="0"/>
        <v>25</v>
      </c>
      <c r="E28" t="s">
        <v>509</v>
      </c>
    </row>
    <row r="29" spans="1:5" ht="12.75">
      <c r="A29">
        <f t="shared" si="0"/>
        <v>26</v>
      </c>
      <c r="E29" t="s">
        <v>510</v>
      </c>
    </row>
    <row r="30" spans="1:4" ht="12.75">
      <c r="A30">
        <f t="shared" si="0"/>
        <v>27</v>
      </c>
      <c r="B30" t="s">
        <v>511</v>
      </c>
      <c r="C30" t="s">
        <v>512</v>
      </c>
      <c r="D30" t="s">
        <v>513</v>
      </c>
    </row>
    <row r="31" spans="1:5" ht="12.75">
      <c r="A31">
        <f t="shared" si="0"/>
        <v>28</v>
      </c>
      <c r="E31" t="s">
        <v>514</v>
      </c>
    </row>
    <row r="32" spans="1:4" ht="12.75">
      <c r="A32">
        <f t="shared" si="0"/>
        <v>29</v>
      </c>
      <c r="B32" t="s">
        <v>515</v>
      </c>
      <c r="C32" t="s">
        <v>516</v>
      </c>
      <c r="D32" t="s">
        <v>517</v>
      </c>
    </row>
    <row r="33" spans="1:5" ht="12.75">
      <c r="A33">
        <f t="shared" si="0"/>
        <v>30</v>
      </c>
      <c r="E33" t="s">
        <v>518</v>
      </c>
    </row>
    <row r="34" spans="1:5" ht="12.75">
      <c r="A34">
        <f t="shared" si="0"/>
        <v>31</v>
      </c>
      <c r="E34" t="s">
        <v>519</v>
      </c>
    </row>
    <row r="35" spans="1:5" ht="12.75">
      <c r="A35">
        <f t="shared" si="0"/>
        <v>32</v>
      </c>
      <c r="E35" t="s">
        <v>520</v>
      </c>
    </row>
    <row r="36" spans="1:5" ht="12.75">
      <c r="A36">
        <f t="shared" si="0"/>
        <v>33</v>
      </c>
      <c r="E36" t="s">
        <v>521</v>
      </c>
    </row>
    <row r="37" spans="1:5" ht="12.75">
      <c r="A37">
        <f t="shared" si="0"/>
        <v>34</v>
      </c>
      <c r="E37" t="s">
        <v>522</v>
      </c>
    </row>
    <row r="38" spans="1:5" ht="12.75">
      <c r="A38">
        <f t="shared" si="0"/>
        <v>35</v>
      </c>
      <c r="E38" t="s">
        <v>523</v>
      </c>
    </row>
    <row r="39" spans="1:5" ht="12.75">
      <c r="A39">
        <f t="shared" si="0"/>
        <v>36</v>
      </c>
      <c r="E39" t="s">
        <v>524</v>
      </c>
    </row>
    <row r="40" spans="1:5" ht="12.75">
      <c r="A40">
        <f t="shared" si="0"/>
        <v>37</v>
      </c>
      <c r="E40" t="s">
        <v>525</v>
      </c>
    </row>
    <row r="41" spans="1:5" ht="12.75">
      <c r="A41">
        <f t="shared" si="0"/>
        <v>38</v>
      </c>
      <c r="E41" t="s">
        <v>526</v>
      </c>
    </row>
    <row r="42" spans="1:5" ht="12.75">
      <c r="A42">
        <f t="shared" si="0"/>
        <v>39</v>
      </c>
      <c r="E42" t="s">
        <v>527</v>
      </c>
    </row>
    <row r="43" spans="1:5" ht="12.75">
      <c r="A43">
        <f t="shared" si="0"/>
        <v>40</v>
      </c>
      <c r="E43" t="s">
        <v>528</v>
      </c>
    </row>
    <row r="44" spans="1:4" ht="12.75">
      <c r="A44">
        <f t="shared" si="0"/>
        <v>41</v>
      </c>
      <c r="B44" t="s">
        <v>529</v>
      </c>
      <c r="C44" t="s">
        <v>530</v>
      </c>
      <c r="D44" t="s">
        <v>531</v>
      </c>
    </row>
    <row r="45" spans="1:4" ht="12.75">
      <c r="A45">
        <f t="shared" si="0"/>
        <v>42</v>
      </c>
      <c r="B45" t="s">
        <v>532</v>
      </c>
      <c r="C45" t="s">
        <v>533</v>
      </c>
      <c r="D45" t="s">
        <v>534</v>
      </c>
    </row>
    <row r="46" spans="1:4" ht="12.75">
      <c r="A46">
        <f t="shared" si="0"/>
        <v>43</v>
      </c>
      <c r="B46" t="s">
        <v>535</v>
      </c>
      <c r="C46" t="s">
        <v>533</v>
      </c>
      <c r="D46" t="s">
        <v>536</v>
      </c>
    </row>
    <row r="47" spans="1:4" ht="12.75">
      <c r="A47">
        <f t="shared" si="0"/>
        <v>44</v>
      </c>
      <c r="B47" t="s">
        <v>537</v>
      </c>
      <c r="C47" t="s">
        <v>530</v>
      </c>
      <c r="D47" t="s">
        <v>538</v>
      </c>
    </row>
    <row r="48" spans="1:4" ht="12.75">
      <c r="A48">
        <f t="shared" si="0"/>
        <v>45</v>
      </c>
      <c r="B48" t="s">
        <v>539</v>
      </c>
      <c r="C48" t="s">
        <v>530</v>
      </c>
      <c r="D48" t="s">
        <v>540</v>
      </c>
    </row>
    <row r="49" spans="1:4" ht="12.75">
      <c r="A49">
        <f t="shared" si="0"/>
        <v>46</v>
      </c>
      <c r="B49" t="s">
        <v>541</v>
      </c>
      <c r="C49" t="s">
        <v>542</v>
      </c>
      <c r="D49" t="s">
        <v>543</v>
      </c>
    </row>
    <row r="50" spans="1:4" ht="12.75">
      <c r="A50">
        <f t="shared" si="0"/>
        <v>47</v>
      </c>
      <c r="B50" t="s">
        <v>544</v>
      </c>
      <c r="C50" t="s">
        <v>545</v>
      </c>
      <c r="D50" t="s">
        <v>546</v>
      </c>
    </row>
    <row r="51" spans="1:4" ht="12.75">
      <c r="A51">
        <f t="shared" si="0"/>
        <v>48</v>
      </c>
      <c r="B51" t="s">
        <v>547</v>
      </c>
      <c r="C51" t="s">
        <v>548</v>
      </c>
      <c r="D51" t="s">
        <v>549</v>
      </c>
    </row>
    <row r="52" spans="1:4" ht="12.75">
      <c r="A52">
        <f t="shared" si="0"/>
        <v>49</v>
      </c>
      <c r="B52" t="s">
        <v>550</v>
      </c>
      <c r="C52" t="s">
        <v>551</v>
      </c>
      <c r="D52" t="s">
        <v>552</v>
      </c>
    </row>
    <row r="53" spans="1:5" ht="12.75">
      <c r="A53">
        <f t="shared" si="0"/>
        <v>50</v>
      </c>
      <c r="E53" t="s">
        <v>553</v>
      </c>
    </row>
    <row r="54" spans="1:4" ht="12.75">
      <c r="A54">
        <f t="shared" si="0"/>
        <v>51</v>
      </c>
      <c r="B54" t="s">
        <v>554</v>
      </c>
      <c r="C54" t="s">
        <v>555</v>
      </c>
      <c r="D54" t="s">
        <v>556</v>
      </c>
    </row>
    <row r="55" spans="1:5" ht="12.75">
      <c r="A55">
        <f t="shared" si="0"/>
        <v>52</v>
      </c>
      <c r="E55" t="s">
        <v>557</v>
      </c>
    </row>
    <row r="56" spans="1:5" ht="12.75">
      <c r="A56">
        <f t="shared" si="0"/>
        <v>53</v>
      </c>
      <c r="E56" t="s">
        <v>558</v>
      </c>
    </row>
    <row r="57" spans="1:4" ht="12.75">
      <c r="A57">
        <f t="shared" si="0"/>
        <v>54</v>
      </c>
      <c r="B57" t="s">
        <v>559</v>
      </c>
      <c r="C57" t="s">
        <v>560</v>
      </c>
      <c r="D57" t="s">
        <v>561</v>
      </c>
    </row>
    <row r="58" spans="1:4" ht="12.75">
      <c r="A58">
        <f t="shared" si="0"/>
        <v>55</v>
      </c>
      <c r="B58" t="s">
        <v>562</v>
      </c>
      <c r="C58" t="s">
        <v>563</v>
      </c>
      <c r="D58" t="s">
        <v>564</v>
      </c>
    </row>
    <row r="59" spans="1:5" ht="12.75">
      <c r="A59">
        <f t="shared" si="0"/>
        <v>56</v>
      </c>
      <c r="E59" t="s">
        <v>565</v>
      </c>
    </row>
    <row r="60" spans="1:5" ht="12.75">
      <c r="A60">
        <f t="shared" si="0"/>
        <v>57</v>
      </c>
      <c r="E60" t="s">
        <v>566</v>
      </c>
    </row>
    <row r="61" spans="1:5" ht="12.75">
      <c r="A61">
        <f t="shared" si="0"/>
        <v>58</v>
      </c>
      <c r="E61" t="s">
        <v>567</v>
      </c>
    </row>
    <row r="62" spans="1:4" ht="12.75">
      <c r="A62">
        <f t="shared" si="0"/>
        <v>59</v>
      </c>
      <c r="B62" t="s">
        <v>568</v>
      </c>
      <c r="C62" t="s">
        <v>569</v>
      </c>
      <c r="D62" t="s">
        <v>570</v>
      </c>
    </row>
    <row r="63" spans="1:5" ht="12.75">
      <c r="A63">
        <f t="shared" si="0"/>
        <v>60</v>
      </c>
      <c r="E63" t="s">
        <v>571</v>
      </c>
    </row>
    <row r="64" spans="1:4" ht="12.75">
      <c r="A64">
        <f t="shared" si="0"/>
        <v>61</v>
      </c>
      <c r="B64" t="s">
        <v>572</v>
      </c>
      <c r="C64" t="s">
        <v>573</v>
      </c>
      <c r="D64" t="s">
        <v>574</v>
      </c>
    </row>
    <row r="65" spans="1:4" ht="12.75">
      <c r="A65">
        <f t="shared" si="0"/>
        <v>62</v>
      </c>
      <c r="B65" t="s">
        <v>575</v>
      </c>
      <c r="C65" t="s">
        <v>513</v>
      </c>
      <c r="D65" t="s">
        <v>576</v>
      </c>
    </row>
    <row r="66" spans="1:4" ht="12.75">
      <c r="A66">
        <f t="shared" si="0"/>
        <v>63</v>
      </c>
      <c r="B66" t="s">
        <v>577</v>
      </c>
      <c r="C66" t="s">
        <v>578</v>
      </c>
      <c r="D66" t="s">
        <v>579</v>
      </c>
    </row>
    <row r="67" spans="1:4" ht="12.75">
      <c r="A67">
        <f t="shared" si="0"/>
        <v>64</v>
      </c>
      <c r="B67" t="s">
        <v>580</v>
      </c>
      <c r="C67" t="s">
        <v>513</v>
      </c>
      <c r="D67" t="s">
        <v>498</v>
      </c>
    </row>
    <row r="68" spans="1:5" ht="12.75">
      <c r="A68">
        <f t="shared" si="0"/>
        <v>65</v>
      </c>
      <c r="E68" t="s">
        <v>581</v>
      </c>
    </row>
    <row r="69" spans="1:5" ht="12.75">
      <c r="A69">
        <f t="shared" si="0"/>
        <v>66</v>
      </c>
      <c r="E69" t="s">
        <v>582</v>
      </c>
    </row>
    <row r="70" spans="1:4" ht="12.75">
      <c r="A70">
        <f aca="true" t="shared" si="1" ref="A70:A133">(1+A69)</f>
        <v>67</v>
      </c>
      <c r="B70" t="s">
        <v>583</v>
      </c>
      <c r="C70" t="s">
        <v>513</v>
      </c>
      <c r="D70" t="s">
        <v>584</v>
      </c>
    </row>
    <row r="71" spans="1:5" ht="12.75">
      <c r="A71">
        <f t="shared" si="1"/>
        <v>68</v>
      </c>
      <c r="E71" t="s">
        <v>585</v>
      </c>
    </row>
    <row r="72" spans="1:5" ht="12.75">
      <c r="A72">
        <f t="shared" si="1"/>
        <v>69</v>
      </c>
      <c r="E72" t="s">
        <v>586</v>
      </c>
    </row>
    <row r="73" spans="1:4" ht="12.75">
      <c r="A73">
        <f t="shared" si="1"/>
        <v>70</v>
      </c>
      <c r="B73" t="s">
        <v>587</v>
      </c>
      <c r="C73" t="s">
        <v>588</v>
      </c>
      <c r="D73" t="s">
        <v>589</v>
      </c>
    </row>
    <row r="74" spans="1:4" ht="12.75">
      <c r="A74">
        <f t="shared" si="1"/>
        <v>71</v>
      </c>
      <c r="B74" t="s">
        <v>590</v>
      </c>
      <c r="C74" t="s">
        <v>513</v>
      </c>
      <c r="D74" t="s">
        <v>564</v>
      </c>
    </row>
    <row r="75" spans="1:5" ht="12.75">
      <c r="A75">
        <f t="shared" si="1"/>
        <v>72</v>
      </c>
      <c r="E75" t="s">
        <v>591</v>
      </c>
    </row>
    <row r="76" spans="1:5" ht="12.75">
      <c r="A76">
        <f t="shared" si="1"/>
        <v>73</v>
      </c>
      <c r="E76" t="s">
        <v>592</v>
      </c>
    </row>
    <row r="77" spans="1:5" ht="12.75">
      <c r="A77">
        <f t="shared" si="1"/>
        <v>74</v>
      </c>
      <c r="E77" t="s">
        <v>593</v>
      </c>
    </row>
    <row r="78" spans="1:5" ht="12.75">
      <c r="A78">
        <f t="shared" si="1"/>
        <v>75</v>
      </c>
      <c r="E78" t="s">
        <v>594</v>
      </c>
    </row>
    <row r="79" spans="1:5" ht="12.75">
      <c r="A79">
        <f t="shared" si="1"/>
        <v>76</v>
      </c>
      <c r="E79" t="s">
        <v>595</v>
      </c>
    </row>
    <row r="80" spans="1:5" ht="12.75">
      <c r="A80">
        <f t="shared" si="1"/>
        <v>77</v>
      </c>
      <c r="E80" t="s">
        <v>596</v>
      </c>
    </row>
    <row r="81" spans="1:4" ht="12.75">
      <c r="A81">
        <f t="shared" si="1"/>
        <v>78</v>
      </c>
      <c r="B81" t="s">
        <v>597</v>
      </c>
      <c r="C81" t="s">
        <v>598</v>
      </c>
      <c r="D81" t="s">
        <v>599</v>
      </c>
    </row>
    <row r="82" spans="1:5" ht="12.75">
      <c r="A82">
        <f t="shared" si="1"/>
        <v>79</v>
      </c>
      <c r="E82" t="s">
        <v>600</v>
      </c>
    </row>
    <row r="83" spans="1:5" ht="12.75">
      <c r="A83">
        <f t="shared" si="1"/>
        <v>80</v>
      </c>
      <c r="E83" t="s">
        <v>601</v>
      </c>
    </row>
    <row r="84" spans="1:5" ht="12.75">
      <c r="A84">
        <f t="shared" si="1"/>
        <v>81</v>
      </c>
      <c r="E84" t="s">
        <v>602</v>
      </c>
    </row>
    <row r="85" spans="1:5" ht="12.75">
      <c r="A85">
        <f t="shared" si="1"/>
        <v>82</v>
      </c>
      <c r="E85" t="s">
        <v>603</v>
      </c>
    </row>
    <row r="86" spans="1:5" ht="12.75">
      <c r="A86">
        <f t="shared" si="1"/>
        <v>83</v>
      </c>
      <c r="E86" t="s">
        <v>604</v>
      </c>
    </row>
    <row r="87" spans="1:5" ht="12.75">
      <c r="A87">
        <f t="shared" si="1"/>
        <v>84</v>
      </c>
      <c r="E87" t="s">
        <v>605</v>
      </c>
    </row>
    <row r="88" spans="1:5" ht="12.75">
      <c r="A88">
        <f t="shared" si="1"/>
        <v>85</v>
      </c>
      <c r="E88" t="s">
        <v>1092</v>
      </c>
    </row>
    <row r="89" spans="1:5" ht="12.75">
      <c r="A89">
        <f t="shared" si="1"/>
        <v>86</v>
      </c>
      <c r="E89" t="s">
        <v>606</v>
      </c>
    </row>
    <row r="90" spans="1:5" ht="12.75">
      <c r="A90">
        <f t="shared" si="1"/>
        <v>87</v>
      </c>
      <c r="E90" t="s">
        <v>607</v>
      </c>
    </row>
    <row r="91" spans="1:5" ht="12.75">
      <c r="A91">
        <f t="shared" si="1"/>
        <v>88</v>
      </c>
      <c r="E91" t="s">
        <v>608</v>
      </c>
    </row>
    <row r="92" spans="1:5" ht="12.75">
      <c r="A92">
        <f t="shared" si="1"/>
        <v>89</v>
      </c>
      <c r="E92" t="s">
        <v>609</v>
      </c>
    </row>
    <row r="93" spans="1:5" ht="12.75">
      <c r="A93">
        <f t="shared" si="1"/>
        <v>90</v>
      </c>
      <c r="E93" t="s">
        <v>610</v>
      </c>
    </row>
    <row r="94" spans="1:4" ht="12.75">
      <c r="A94">
        <f t="shared" si="1"/>
        <v>91</v>
      </c>
      <c r="B94" t="s">
        <v>611</v>
      </c>
      <c r="C94" t="s">
        <v>576</v>
      </c>
      <c r="D94" t="s">
        <v>612</v>
      </c>
    </row>
    <row r="95" spans="1:4" ht="12.75">
      <c r="A95">
        <f t="shared" si="1"/>
        <v>92</v>
      </c>
      <c r="B95" t="s">
        <v>613</v>
      </c>
      <c r="C95" t="s">
        <v>614</v>
      </c>
      <c r="D95" t="s">
        <v>534</v>
      </c>
    </row>
    <row r="96" spans="1:5" ht="12.75">
      <c r="A96">
        <f t="shared" si="1"/>
        <v>93</v>
      </c>
      <c r="E96" t="s">
        <v>615</v>
      </c>
    </row>
    <row r="97" spans="1:4" ht="12.75">
      <c r="A97">
        <f t="shared" si="1"/>
        <v>94</v>
      </c>
      <c r="B97" t="s">
        <v>616</v>
      </c>
      <c r="C97" t="s">
        <v>617</v>
      </c>
      <c r="D97" t="s">
        <v>475</v>
      </c>
    </row>
    <row r="98" spans="1:5" ht="12.75">
      <c r="A98">
        <f t="shared" si="1"/>
        <v>95</v>
      </c>
      <c r="E98" t="s">
        <v>618</v>
      </c>
    </row>
    <row r="99" spans="1:5" ht="12.75">
      <c r="A99">
        <f t="shared" si="1"/>
        <v>96</v>
      </c>
      <c r="E99" t="s">
        <v>619</v>
      </c>
    </row>
    <row r="100" spans="1:5" ht="12.75">
      <c r="A100">
        <f t="shared" si="1"/>
        <v>97</v>
      </c>
      <c r="E100" t="s">
        <v>620</v>
      </c>
    </row>
    <row r="101" spans="1:5" ht="12.75">
      <c r="A101">
        <f t="shared" si="1"/>
        <v>98</v>
      </c>
      <c r="E101" t="s">
        <v>621</v>
      </c>
    </row>
    <row r="102" spans="1:5" ht="12.75">
      <c r="A102">
        <f t="shared" si="1"/>
        <v>99</v>
      </c>
      <c r="E102" t="s">
        <v>622</v>
      </c>
    </row>
    <row r="103" spans="1:5" ht="12.75">
      <c r="A103">
        <f t="shared" si="1"/>
        <v>100</v>
      </c>
      <c r="E103" t="s">
        <v>623</v>
      </c>
    </row>
    <row r="104" spans="1:5" ht="12.75">
      <c r="A104">
        <f t="shared" si="1"/>
        <v>101</v>
      </c>
      <c r="E104" t="s">
        <v>1088</v>
      </c>
    </row>
    <row r="105" spans="1:5" ht="12.75">
      <c r="A105">
        <f t="shared" si="1"/>
        <v>102</v>
      </c>
      <c r="E105" t="s">
        <v>624</v>
      </c>
    </row>
    <row r="106" spans="1:5" ht="12.75">
      <c r="A106">
        <f t="shared" si="1"/>
        <v>103</v>
      </c>
      <c r="E106" t="s">
        <v>625</v>
      </c>
    </row>
    <row r="107" spans="1:5" ht="12.75">
      <c r="A107">
        <f t="shared" si="1"/>
        <v>104</v>
      </c>
      <c r="E107" t="s">
        <v>626</v>
      </c>
    </row>
    <row r="108" spans="1:5" ht="12.75">
      <c r="A108">
        <f t="shared" si="1"/>
        <v>105</v>
      </c>
      <c r="E108" t="s">
        <v>627</v>
      </c>
    </row>
    <row r="109" spans="1:5" ht="12.75">
      <c r="A109">
        <f t="shared" si="1"/>
        <v>106</v>
      </c>
      <c r="E109" t="s">
        <v>628</v>
      </c>
    </row>
    <row r="110" spans="1:5" ht="12.75">
      <c r="A110">
        <f t="shared" si="1"/>
        <v>107</v>
      </c>
      <c r="E110" t="s">
        <v>629</v>
      </c>
    </row>
    <row r="111" spans="1:5" ht="12.75">
      <c r="A111">
        <f t="shared" si="1"/>
        <v>108</v>
      </c>
      <c r="E111" t="s">
        <v>630</v>
      </c>
    </row>
    <row r="112" spans="1:5" ht="12.75">
      <c r="A112">
        <f t="shared" si="1"/>
        <v>109</v>
      </c>
      <c r="E112" t="s">
        <v>631</v>
      </c>
    </row>
    <row r="113" spans="1:5" ht="12.75">
      <c r="A113">
        <f t="shared" si="1"/>
        <v>110</v>
      </c>
      <c r="E113" t="s">
        <v>632</v>
      </c>
    </row>
    <row r="114" spans="1:5" ht="12.75">
      <c r="A114">
        <f t="shared" si="1"/>
        <v>111</v>
      </c>
      <c r="E114" t="s">
        <v>633</v>
      </c>
    </row>
    <row r="115" spans="1:5" ht="12.75">
      <c r="A115">
        <f t="shared" si="1"/>
        <v>112</v>
      </c>
      <c r="E115" t="s">
        <v>634</v>
      </c>
    </row>
    <row r="116" spans="1:5" ht="12.75">
      <c r="A116">
        <f t="shared" si="1"/>
        <v>113</v>
      </c>
      <c r="E116" t="s">
        <v>635</v>
      </c>
    </row>
    <row r="117" spans="1:4" ht="12.75">
      <c r="A117">
        <f t="shared" si="1"/>
        <v>114</v>
      </c>
      <c r="B117" t="s">
        <v>636</v>
      </c>
      <c r="C117" t="s">
        <v>637</v>
      </c>
      <c r="D117" t="s">
        <v>638</v>
      </c>
    </row>
    <row r="118" spans="1:5" ht="12.75">
      <c r="A118">
        <f t="shared" si="1"/>
        <v>115</v>
      </c>
      <c r="E118" t="s">
        <v>639</v>
      </c>
    </row>
    <row r="119" spans="1:5" ht="12.75">
      <c r="A119">
        <f t="shared" si="1"/>
        <v>116</v>
      </c>
      <c r="E119" t="s">
        <v>640</v>
      </c>
    </row>
    <row r="120" spans="1:4" ht="12.75">
      <c r="A120">
        <f t="shared" si="1"/>
        <v>117</v>
      </c>
      <c r="B120" t="s">
        <v>641</v>
      </c>
      <c r="C120" t="s">
        <v>642</v>
      </c>
      <c r="D120" t="s">
        <v>643</v>
      </c>
    </row>
    <row r="121" spans="1:4" ht="12.75">
      <c r="A121">
        <f t="shared" si="1"/>
        <v>118</v>
      </c>
      <c r="B121" t="s">
        <v>644</v>
      </c>
      <c r="C121" t="s">
        <v>642</v>
      </c>
      <c r="D121" t="s">
        <v>645</v>
      </c>
    </row>
    <row r="122" spans="1:5" ht="12.75">
      <c r="A122">
        <f t="shared" si="1"/>
        <v>119</v>
      </c>
      <c r="E122" t="s">
        <v>646</v>
      </c>
    </row>
    <row r="123" spans="1:4" ht="12.75">
      <c r="A123">
        <f t="shared" si="1"/>
        <v>120</v>
      </c>
      <c r="B123" t="s">
        <v>647</v>
      </c>
      <c r="C123" t="s">
        <v>648</v>
      </c>
      <c r="D123" t="s">
        <v>649</v>
      </c>
    </row>
    <row r="124" spans="1:4" ht="12.75">
      <c r="A124">
        <f t="shared" si="1"/>
        <v>121</v>
      </c>
      <c r="B124" t="s">
        <v>650</v>
      </c>
      <c r="C124" t="s">
        <v>648</v>
      </c>
      <c r="D124" t="s">
        <v>651</v>
      </c>
    </row>
    <row r="125" spans="1:5" ht="12.75">
      <c r="A125">
        <f t="shared" si="1"/>
        <v>122</v>
      </c>
      <c r="E125" t="s">
        <v>652</v>
      </c>
    </row>
    <row r="126" spans="1:5" ht="12.75">
      <c r="A126">
        <f t="shared" si="1"/>
        <v>123</v>
      </c>
      <c r="E126" t="s">
        <v>653</v>
      </c>
    </row>
    <row r="127" spans="1:5" ht="12.75">
      <c r="A127">
        <f t="shared" si="1"/>
        <v>124</v>
      </c>
      <c r="E127" t="s">
        <v>654</v>
      </c>
    </row>
    <row r="128" spans="1:5" ht="12.75">
      <c r="A128">
        <f t="shared" si="1"/>
        <v>125</v>
      </c>
      <c r="E128" t="s">
        <v>655</v>
      </c>
    </row>
    <row r="129" spans="1:5" ht="12.75">
      <c r="A129">
        <f t="shared" si="1"/>
        <v>126</v>
      </c>
      <c r="E129" t="s">
        <v>656</v>
      </c>
    </row>
    <row r="130" spans="1:5" ht="12.75">
      <c r="A130">
        <f t="shared" si="1"/>
        <v>127</v>
      </c>
      <c r="E130" t="s">
        <v>657</v>
      </c>
    </row>
    <row r="131" spans="1:5" ht="12.75">
      <c r="A131">
        <f t="shared" si="1"/>
        <v>128</v>
      </c>
      <c r="E131" t="s">
        <v>658</v>
      </c>
    </row>
    <row r="132" spans="1:5" ht="12.75">
      <c r="A132">
        <f t="shared" si="1"/>
        <v>129</v>
      </c>
      <c r="E132" t="s">
        <v>659</v>
      </c>
    </row>
    <row r="133" spans="1:5" ht="12.75">
      <c r="A133">
        <f t="shared" si="1"/>
        <v>130</v>
      </c>
      <c r="E133" t="s">
        <v>1086</v>
      </c>
    </row>
    <row r="134" spans="1:5" ht="12.75">
      <c r="A134">
        <f aca="true" t="shared" si="2" ref="A134:A197">(1+A133)</f>
        <v>131</v>
      </c>
      <c r="E134" t="s">
        <v>660</v>
      </c>
    </row>
    <row r="135" spans="1:5" ht="12.75">
      <c r="A135">
        <f t="shared" si="2"/>
        <v>132</v>
      </c>
      <c r="E135" t="s">
        <v>661</v>
      </c>
    </row>
    <row r="136" spans="1:5" ht="12.75">
      <c r="A136">
        <f t="shared" si="2"/>
        <v>133</v>
      </c>
      <c r="E136" t="s">
        <v>662</v>
      </c>
    </row>
    <row r="137" spans="1:5" ht="12.75">
      <c r="A137">
        <f t="shared" si="2"/>
        <v>134</v>
      </c>
      <c r="E137" t="s">
        <v>663</v>
      </c>
    </row>
    <row r="138" spans="1:5" ht="12.75">
      <c r="A138">
        <f t="shared" si="2"/>
        <v>135</v>
      </c>
      <c r="E138" t="s">
        <v>664</v>
      </c>
    </row>
    <row r="139" spans="1:5" ht="12.75">
      <c r="A139">
        <f t="shared" si="2"/>
        <v>136</v>
      </c>
      <c r="E139" t="s">
        <v>665</v>
      </c>
    </row>
    <row r="140" spans="1:5" ht="12.75">
      <c r="A140">
        <f t="shared" si="2"/>
        <v>137</v>
      </c>
      <c r="E140" t="s">
        <v>666</v>
      </c>
    </row>
    <row r="141" spans="1:4" ht="12.75">
      <c r="A141">
        <f t="shared" si="2"/>
        <v>138</v>
      </c>
      <c r="B141" t="s">
        <v>667</v>
      </c>
      <c r="C141" t="s">
        <v>668</v>
      </c>
      <c r="D141" t="s">
        <v>669</v>
      </c>
    </row>
    <row r="142" spans="1:4" ht="12.75">
      <c r="A142">
        <f t="shared" si="2"/>
        <v>139</v>
      </c>
      <c r="B142" t="s">
        <v>670</v>
      </c>
      <c r="C142" t="s">
        <v>668</v>
      </c>
      <c r="D142" t="s">
        <v>671</v>
      </c>
    </row>
    <row r="143" spans="1:4" ht="12.75">
      <c r="A143">
        <f t="shared" si="2"/>
        <v>140</v>
      </c>
      <c r="B143" t="s">
        <v>672</v>
      </c>
      <c r="C143" t="s">
        <v>673</v>
      </c>
      <c r="D143" t="s">
        <v>674</v>
      </c>
    </row>
    <row r="144" spans="1:4" ht="12.75">
      <c r="A144">
        <f t="shared" si="2"/>
        <v>141</v>
      </c>
      <c r="B144" t="s">
        <v>675</v>
      </c>
      <c r="C144" t="s">
        <v>668</v>
      </c>
      <c r="D144" t="s">
        <v>676</v>
      </c>
    </row>
    <row r="145" spans="1:5" ht="12.75">
      <c r="A145">
        <f t="shared" si="2"/>
        <v>142</v>
      </c>
      <c r="E145" t="s">
        <v>677</v>
      </c>
    </row>
    <row r="146" spans="1:4" ht="12.75">
      <c r="A146">
        <f t="shared" si="2"/>
        <v>143</v>
      </c>
      <c r="B146" t="s">
        <v>678</v>
      </c>
      <c r="C146" t="s">
        <v>679</v>
      </c>
      <c r="D146" t="s">
        <v>680</v>
      </c>
    </row>
    <row r="147" spans="1:5" ht="12.75">
      <c r="A147">
        <f t="shared" si="2"/>
        <v>144</v>
      </c>
      <c r="E147" t="s">
        <v>681</v>
      </c>
    </row>
    <row r="148" spans="1:5" ht="12.75">
      <c r="A148">
        <f t="shared" si="2"/>
        <v>145</v>
      </c>
      <c r="E148" t="s">
        <v>682</v>
      </c>
    </row>
    <row r="149" spans="1:4" ht="12.75">
      <c r="A149">
        <f t="shared" si="2"/>
        <v>146</v>
      </c>
      <c r="B149" t="s">
        <v>675</v>
      </c>
      <c r="C149" t="s">
        <v>471</v>
      </c>
      <c r="D149" t="s">
        <v>683</v>
      </c>
    </row>
    <row r="150" spans="1:4" ht="12.75">
      <c r="A150">
        <f t="shared" si="2"/>
        <v>147</v>
      </c>
      <c r="B150" t="s">
        <v>684</v>
      </c>
      <c r="C150" t="s">
        <v>471</v>
      </c>
      <c r="D150" t="s">
        <v>685</v>
      </c>
    </row>
    <row r="151" spans="1:4" ht="12.75">
      <c r="A151">
        <f t="shared" si="2"/>
        <v>148</v>
      </c>
      <c r="B151" t="s">
        <v>688</v>
      </c>
      <c r="C151" t="s">
        <v>471</v>
      </c>
      <c r="D151" t="s">
        <v>686</v>
      </c>
    </row>
    <row r="152" spans="1:4" ht="12.75">
      <c r="A152">
        <f t="shared" si="2"/>
        <v>149</v>
      </c>
      <c r="B152" t="s">
        <v>687</v>
      </c>
      <c r="C152" t="s">
        <v>471</v>
      </c>
      <c r="D152" t="s">
        <v>689</v>
      </c>
    </row>
    <row r="153" spans="1:4" ht="12.75">
      <c r="A153">
        <f t="shared" si="2"/>
        <v>150</v>
      </c>
      <c r="B153" t="s">
        <v>690</v>
      </c>
      <c r="C153" t="s">
        <v>691</v>
      </c>
      <c r="D153" t="s">
        <v>692</v>
      </c>
    </row>
    <row r="154" spans="1:5" ht="12.75">
      <c r="A154">
        <f t="shared" si="2"/>
        <v>151</v>
      </c>
      <c r="E154" t="s">
        <v>693</v>
      </c>
    </row>
    <row r="155" spans="1:4" ht="12.75">
      <c r="A155">
        <f t="shared" si="2"/>
        <v>152</v>
      </c>
      <c r="B155" t="s">
        <v>694</v>
      </c>
      <c r="C155" t="s">
        <v>695</v>
      </c>
      <c r="D155" t="s">
        <v>696</v>
      </c>
    </row>
    <row r="156" spans="1:5" ht="12.75">
      <c r="A156">
        <f t="shared" si="2"/>
        <v>153</v>
      </c>
      <c r="E156" t="s">
        <v>697</v>
      </c>
    </row>
    <row r="157" spans="1:5" ht="12.75">
      <c r="A157">
        <f t="shared" si="2"/>
        <v>154</v>
      </c>
      <c r="E157" t="s">
        <v>698</v>
      </c>
    </row>
    <row r="158" spans="1:5" ht="12.75">
      <c r="A158">
        <f t="shared" si="2"/>
        <v>155</v>
      </c>
      <c r="E158" t="s">
        <v>699</v>
      </c>
    </row>
    <row r="159" spans="1:4" ht="12.75">
      <c r="A159">
        <f t="shared" si="2"/>
        <v>156</v>
      </c>
      <c r="B159" t="s">
        <v>700</v>
      </c>
      <c r="C159" t="s">
        <v>701</v>
      </c>
      <c r="D159" t="s">
        <v>498</v>
      </c>
    </row>
    <row r="160" spans="1:5" ht="12.75">
      <c r="A160">
        <f t="shared" si="2"/>
        <v>157</v>
      </c>
      <c r="E160" t="s">
        <v>702</v>
      </c>
    </row>
    <row r="161" spans="1:4" ht="12.75">
      <c r="A161">
        <f t="shared" si="2"/>
        <v>158</v>
      </c>
      <c r="B161" t="s">
        <v>703</v>
      </c>
      <c r="C161" t="s">
        <v>498</v>
      </c>
      <c r="D161" t="s">
        <v>704</v>
      </c>
    </row>
    <row r="162" spans="1:4" ht="12.75">
      <c r="A162">
        <f t="shared" si="2"/>
        <v>159</v>
      </c>
      <c r="B162" t="s">
        <v>705</v>
      </c>
      <c r="C162" t="s">
        <v>706</v>
      </c>
      <c r="D162" t="s">
        <v>707</v>
      </c>
    </row>
    <row r="163" spans="1:5" ht="12.75">
      <c r="A163">
        <f t="shared" si="2"/>
        <v>160</v>
      </c>
      <c r="E163" t="s">
        <v>708</v>
      </c>
    </row>
    <row r="164" spans="1:4" ht="12.75">
      <c r="A164">
        <f t="shared" si="2"/>
        <v>161</v>
      </c>
      <c r="B164" t="s">
        <v>709</v>
      </c>
      <c r="C164" t="s">
        <v>710</v>
      </c>
      <c r="D164" t="s">
        <v>711</v>
      </c>
    </row>
    <row r="165" spans="1:4" ht="12.75">
      <c r="A165">
        <f t="shared" si="2"/>
        <v>162</v>
      </c>
      <c r="B165" t="s">
        <v>712</v>
      </c>
      <c r="C165" t="s">
        <v>713</v>
      </c>
      <c r="D165" t="s">
        <v>714</v>
      </c>
    </row>
    <row r="166" spans="1:5" ht="12.75">
      <c r="A166">
        <f t="shared" si="2"/>
        <v>163</v>
      </c>
      <c r="E166" t="s">
        <v>715</v>
      </c>
    </row>
    <row r="167" spans="1:5" ht="12.75">
      <c r="A167">
        <f t="shared" si="2"/>
        <v>164</v>
      </c>
      <c r="E167" t="s">
        <v>716</v>
      </c>
    </row>
    <row r="168" spans="1:5" ht="12.75">
      <c r="A168">
        <f t="shared" si="2"/>
        <v>165</v>
      </c>
      <c r="E168" t="s">
        <v>717</v>
      </c>
    </row>
    <row r="169" spans="1:5" ht="12.75">
      <c r="A169">
        <f t="shared" si="2"/>
        <v>166</v>
      </c>
      <c r="E169" t="s">
        <v>718</v>
      </c>
    </row>
    <row r="170" spans="1:5" ht="12.75">
      <c r="A170">
        <f t="shared" si="2"/>
        <v>167</v>
      </c>
      <c r="E170" t="s">
        <v>719</v>
      </c>
    </row>
    <row r="171" spans="1:5" ht="12.75">
      <c r="A171">
        <f t="shared" si="2"/>
        <v>168</v>
      </c>
      <c r="E171" t="s">
        <v>720</v>
      </c>
    </row>
    <row r="172" spans="1:5" ht="12.75">
      <c r="A172">
        <f t="shared" si="2"/>
        <v>169</v>
      </c>
      <c r="E172" t="s">
        <v>721</v>
      </c>
    </row>
    <row r="173" spans="1:5" ht="12.75">
      <c r="A173">
        <f t="shared" si="2"/>
        <v>170</v>
      </c>
      <c r="E173" t="s">
        <v>722</v>
      </c>
    </row>
    <row r="174" spans="1:5" ht="12.75">
      <c r="A174">
        <f t="shared" si="2"/>
        <v>171</v>
      </c>
      <c r="E174" t="s">
        <v>723</v>
      </c>
    </row>
    <row r="175" spans="1:5" ht="12.75">
      <c r="A175">
        <f t="shared" si="2"/>
        <v>172</v>
      </c>
      <c r="E175" t="s">
        <v>724</v>
      </c>
    </row>
    <row r="176" spans="1:5" ht="12.75">
      <c r="A176">
        <f t="shared" si="2"/>
        <v>173</v>
      </c>
      <c r="E176" t="s">
        <v>725</v>
      </c>
    </row>
    <row r="177" spans="1:5" ht="12.75">
      <c r="A177">
        <f t="shared" si="2"/>
        <v>174</v>
      </c>
      <c r="E177" t="s">
        <v>726</v>
      </c>
    </row>
    <row r="178" spans="1:5" ht="12.75">
      <c r="A178">
        <f t="shared" si="2"/>
        <v>175</v>
      </c>
      <c r="E178" t="s">
        <v>727</v>
      </c>
    </row>
    <row r="179" spans="1:5" ht="12.75">
      <c r="A179">
        <f t="shared" si="2"/>
        <v>176</v>
      </c>
      <c r="E179" t="s">
        <v>728</v>
      </c>
    </row>
    <row r="180" spans="1:5" ht="12.75">
      <c r="A180">
        <f t="shared" si="2"/>
        <v>177</v>
      </c>
      <c r="E180" t="s">
        <v>729</v>
      </c>
    </row>
    <row r="181" spans="1:5" ht="12.75">
      <c r="A181">
        <f t="shared" si="2"/>
        <v>178</v>
      </c>
      <c r="E181" t="s">
        <v>730</v>
      </c>
    </row>
    <row r="182" spans="1:5" ht="12.75">
      <c r="A182">
        <f t="shared" si="2"/>
        <v>179</v>
      </c>
      <c r="E182" t="s">
        <v>731</v>
      </c>
    </row>
    <row r="183" spans="1:5" ht="12.75">
      <c r="A183">
        <f t="shared" si="2"/>
        <v>180</v>
      </c>
      <c r="E183" t="s">
        <v>732</v>
      </c>
    </row>
    <row r="184" spans="1:5" ht="12.75">
      <c r="A184">
        <f t="shared" si="2"/>
        <v>181</v>
      </c>
      <c r="E184" t="s">
        <v>733</v>
      </c>
    </row>
    <row r="185" spans="1:5" ht="12.75">
      <c r="A185">
        <f t="shared" si="2"/>
        <v>182</v>
      </c>
      <c r="E185" t="s">
        <v>734</v>
      </c>
    </row>
    <row r="186" spans="1:5" ht="12.75">
      <c r="A186">
        <f t="shared" si="2"/>
        <v>183</v>
      </c>
      <c r="E186" t="s">
        <v>735</v>
      </c>
    </row>
    <row r="187" spans="1:5" ht="12.75">
      <c r="A187">
        <f t="shared" si="2"/>
        <v>184</v>
      </c>
      <c r="E187" t="s">
        <v>736</v>
      </c>
    </row>
    <row r="188" spans="1:5" ht="12.75">
      <c r="A188">
        <f t="shared" si="2"/>
        <v>185</v>
      </c>
      <c r="E188" t="s">
        <v>737</v>
      </c>
    </row>
    <row r="189" spans="1:5" ht="12.75">
      <c r="A189">
        <f t="shared" si="2"/>
        <v>186</v>
      </c>
      <c r="E189" t="s">
        <v>738</v>
      </c>
    </row>
    <row r="190" spans="1:5" ht="12.75">
      <c r="A190">
        <f t="shared" si="2"/>
        <v>187</v>
      </c>
      <c r="E190" t="s">
        <v>739</v>
      </c>
    </row>
    <row r="191" spans="1:5" ht="12.75">
      <c r="A191">
        <f t="shared" si="2"/>
        <v>188</v>
      </c>
      <c r="E191" t="s">
        <v>740</v>
      </c>
    </row>
    <row r="192" spans="1:5" ht="12.75">
      <c r="A192">
        <f t="shared" si="2"/>
        <v>189</v>
      </c>
      <c r="E192" t="s">
        <v>741</v>
      </c>
    </row>
    <row r="193" spans="1:5" ht="12.75">
      <c r="A193">
        <f t="shared" si="2"/>
        <v>190</v>
      </c>
      <c r="E193" t="s">
        <v>742</v>
      </c>
    </row>
    <row r="194" spans="1:5" ht="12.75">
      <c r="A194">
        <f t="shared" si="2"/>
        <v>191</v>
      </c>
      <c r="E194" t="s">
        <v>743</v>
      </c>
    </row>
    <row r="195" spans="1:5" ht="12.75">
      <c r="A195">
        <f t="shared" si="2"/>
        <v>192</v>
      </c>
      <c r="E195" t="s">
        <v>744</v>
      </c>
    </row>
    <row r="196" spans="1:5" ht="12.75">
      <c r="A196">
        <f t="shared" si="2"/>
        <v>193</v>
      </c>
      <c r="E196" t="s">
        <v>1087</v>
      </c>
    </row>
    <row r="197" spans="1:5" ht="12.75">
      <c r="A197">
        <f t="shared" si="2"/>
        <v>194</v>
      </c>
      <c r="E197" t="s">
        <v>745</v>
      </c>
    </row>
    <row r="198" spans="1:5" ht="12.75">
      <c r="A198">
        <f aca="true" t="shared" si="3" ref="A198:A261">(1+A197)</f>
        <v>195</v>
      </c>
      <c r="E198" t="s">
        <v>746</v>
      </c>
    </row>
    <row r="199" spans="1:4" ht="12.75">
      <c r="A199">
        <f t="shared" si="3"/>
        <v>196</v>
      </c>
      <c r="B199" t="s">
        <v>747</v>
      </c>
      <c r="C199" t="s">
        <v>748</v>
      </c>
      <c r="D199" t="s">
        <v>498</v>
      </c>
    </row>
    <row r="200" spans="1:5" ht="12.75">
      <c r="A200">
        <f t="shared" si="3"/>
        <v>197</v>
      </c>
      <c r="E200" t="s">
        <v>749</v>
      </c>
    </row>
    <row r="201" spans="1:5" ht="12.75">
      <c r="A201">
        <f t="shared" si="3"/>
        <v>198</v>
      </c>
      <c r="E201" t="s">
        <v>750</v>
      </c>
    </row>
    <row r="202" spans="1:5" ht="12.75">
      <c r="A202">
        <f t="shared" si="3"/>
        <v>199</v>
      </c>
      <c r="E202" t="s">
        <v>751</v>
      </c>
    </row>
    <row r="203" spans="1:5" ht="12.75">
      <c r="A203">
        <f t="shared" si="3"/>
        <v>200</v>
      </c>
      <c r="E203" t="s">
        <v>752</v>
      </c>
    </row>
    <row r="204" spans="1:5" ht="12.75">
      <c r="A204">
        <f t="shared" si="3"/>
        <v>201</v>
      </c>
      <c r="E204" t="s">
        <v>753</v>
      </c>
    </row>
    <row r="205" spans="1:5" ht="12.75">
      <c r="A205">
        <f t="shared" si="3"/>
        <v>202</v>
      </c>
      <c r="E205" t="s">
        <v>754</v>
      </c>
    </row>
    <row r="206" spans="1:5" ht="12.75">
      <c r="A206">
        <f t="shared" si="3"/>
        <v>203</v>
      </c>
      <c r="E206" t="s">
        <v>755</v>
      </c>
    </row>
    <row r="207" spans="1:5" ht="12.75">
      <c r="A207">
        <f t="shared" si="3"/>
        <v>204</v>
      </c>
      <c r="E207" t="s">
        <v>756</v>
      </c>
    </row>
    <row r="208" spans="1:5" ht="12.75">
      <c r="A208">
        <f t="shared" si="3"/>
        <v>205</v>
      </c>
      <c r="E208" t="s">
        <v>757</v>
      </c>
    </row>
    <row r="209" spans="1:5" ht="12.75">
      <c r="A209">
        <f t="shared" si="3"/>
        <v>206</v>
      </c>
      <c r="E209" t="s">
        <v>758</v>
      </c>
    </row>
    <row r="210" spans="1:5" ht="12.75">
      <c r="A210">
        <f t="shared" si="3"/>
        <v>207</v>
      </c>
      <c r="E210" t="s">
        <v>759</v>
      </c>
    </row>
    <row r="211" spans="1:5" ht="12.75">
      <c r="A211">
        <f t="shared" si="3"/>
        <v>208</v>
      </c>
      <c r="E211" t="s">
        <v>760</v>
      </c>
    </row>
    <row r="212" spans="1:5" ht="12.75">
      <c r="A212">
        <f t="shared" si="3"/>
        <v>209</v>
      </c>
      <c r="E212" t="s">
        <v>761</v>
      </c>
    </row>
    <row r="213" spans="1:4" ht="12.75">
      <c r="A213">
        <f t="shared" si="3"/>
        <v>210</v>
      </c>
      <c r="B213" t="s">
        <v>762</v>
      </c>
      <c r="C213" t="s">
        <v>763</v>
      </c>
      <c r="D213" t="s">
        <v>764</v>
      </c>
    </row>
    <row r="214" spans="1:5" ht="12.75">
      <c r="A214">
        <f t="shared" si="3"/>
        <v>211</v>
      </c>
      <c r="E214" t="s">
        <v>765</v>
      </c>
    </row>
    <row r="215" spans="1:5" ht="12.75">
      <c r="A215">
        <f t="shared" si="3"/>
        <v>212</v>
      </c>
      <c r="E215" t="s">
        <v>766</v>
      </c>
    </row>
    <row r="216" spans="1:5" ht="12.75">
      <c r="A216">
        <f t="shared" si="3"/>
        <v>213</v>
      </c>
      <c r="E216" t="s">
        <v>767</v>
      </c>
    </row>
    <row r="217" spans="1:4" ht="12.75">
      <c r="A217">
        <f t="shared" si="3"/>
        <v>214</v>
      </c>
      <c r="B217" t="s">
        <v>768</v>
      </c>
      <c r="C217" t="s">
        <v>769</v>
      </c>
      <c r="D217" t="s">
        <v>770</v>
      </c>
    </row>
    <row r="218" spans="1:4" ht="12.75">
      <c r="A218">
        <f t="shared" si="3"/>
        <v>215</v>
      </c>
      <c r="B218" t="s">
        <v>771</v>
      </c>
      <c r="C218" t="s">
        <v>772</v>
      </c>
      <c r="D218" t="s">
        <v>546</v>
      </c>
    </row>
    <row r="219" spans="1:4" ht="12.75">
      <c r="A219">
        <f t="shared" si="3"/>
        <v>216</v>
      </c>
      <c r="B219" t="s">
        <v>773</v>
      </c>
      <c r="C219" t="s">
        <v>649</v>
      </c>
      <c r="D219" t="s">
        <v>546</v>
      </c>
    </row>
    <row r="220" spans="1:4" ht="12.75">
      <c r="A220">
        <f t="shared" si="3"/>
        <v>217</v>
      </c>
      <c r="B220" t="s">
        <v>774</v>
      </c>
      <c r="C220" t="s">
        <v>649</v>
      </c>
      <c r="D220" t="s">
        <v>775</v>
      </c>
    </row>
    <row r="221" spans="1:5" ht="12.75">
      <c r="A221">
        <f t="shared" si="3"/>
        <v>218</v>
      </c>
      <c r="E221" t="s">
        <v>776</v>
      </c>
    </row>
    <row r="222" spans="1:5" ht="12.75">
      <c r="A222">
        <f t="shared" si="3"/>
        <v>219</v>
      </c>
      <c r="E222" t="s">
        <v>777</v>
      </c>
    </row>
    <row r="223" spans="1:5" ht="12.75">
      <c r="A223">
        <f t="shared" si="3"/>
        <v>220</v>
      </c>
      <c r="E223" t="s">
        <v>778</v>
      </c>
    </row>
    <row r="224" spans="1:5" ht="12.75">
      <c r="A224">
        <f t="shared" si="3"/>
        <v>221</v>
      </c>
      <c r="E224" t="s">
        <v>779</v>
      </c>
    </row>
    <row r="225" spans="1:5" ht="12.75">
      <c r="A225">
        <f t="shared" si="3"/>
        <v>222</v>
      </c>
      <c r="E225" t="s">
        <v>780</v>
      </c>
    </row>
    <row r="226" spans="1:4" ht="12.75">
      <c r="A226">
        <f t="shared" si="3"/>
        <v>223</v>
      </c>
      <c r="B226" t="s">
        <v>781</v>
      </c>
      <c r="C226" t="s">
        <v>686</v>
      </c>
      <c r="D226" t="s">
        <v>782</v>
      </c>
    </row>
    <row r="227" spans="1:5" ht="12.75">
      <c r="A227">
        <f t="shared" si="3"/>
        <v>224</v>
      </c>
      <c r="E227" t="s">
        <v>783</v>
      </c>
    </row>
    <row r="228" spans="1:4" ht="12.75">
      <c r="A228">
        <f t="shared" si="3"/>
        <v>225</v>
      </c>
      <c r="B228" t="s">
        <v>784</v>
      </c>
      <c r="C228" t="s">
        <v>785</v>
      </c>
      <c r="D228" t="s">
        <v>707</v>
      </c>
    </row>
    <row r="229" spans="1:4" ht="12.75">
      <c r="A229">
        <f t="shared" si="3"/>
        <v>226</v>
      </c>
      <c r="B229" t="s">
        <v>786</v>
      </c>
      <c r="C229" t="s">
        <v>785</v>
      </c>
      <c r="D229" t="s">
        <v>787</v>
      </c>
    </row>
    <row r="230" spans="1:5" ht="12.75">
      <c r="A230">
        <f t="shared" si="3"/>
        <v>227</v>
      </c>
      <c r="E230" t="s">
        <v>788</v>
      </c>
    </row>
    <row r="231" spans="1:5" ht="12.75">
      <c r="A231">
        <f t="shared" si="3"/>
        <v>228</v>
      </c>
      <c r="E231" t="s">
        <v>789</v>
      </c>
    </row>
    <row r="232" spans="1:5" ht="12.75">
      <c r="A232">
        <f t="shared" si="3"/>
        <v>229</v>
      </c>
      <c r="E232" t="s">
        <v>790</v>
      </c>
    </row>
    <row r="233" spans="1:5" ht="12.75">
      <c r="A233">
        <f t="shared" si="3"/>
        <v>230</v>
      </c>
      <c r="E233" t="s">
        <v>791</v>
      </c>
    </row>
    <row r="234" spans="1:5" ht="12.75">
      <c r="A234">
        <f t="shared" si="3"/>
        <v>231</v>
      </c>
      <c r="E234" t="s">
        <v>792</v>
      </c>
    </row>
    <row r="235" spans="1:5" ht="12.75">
      <c r="A235">
        <f t="shared" si="3"/>
        <v>232</v>
      </c>
      <c r="E235" t="s">
        <v>793</v>
      </c>
    </row>
    <row r="236" spans="1:5" ht="12.75">
      <c r="A236">
        <f t="shared" si="3"/>
        <v>233</v>
      </c>
      <c r="E236" t="s">
        <v>794</v>
      </c>
    </row>
    <row r="237" spans="1:5" ht="12.75">
      <c r="A237">
        <f t="shared" si="3"/>
        <v>234</v>
      </c>
      <c r="E237" t="s">
        <v>795</v>
      </c>
    </row>
    <row r="238" spans="1:4" ht="12.75">
      <c r="A238">
        <f t="shared" si="3"/>
        <v>235</v>
      </c>
      <c r="B238" t="s">
        <v>796</v>
      </c>
      <c r="C238" t="s">
        <v>797</v>
      </c>
      <c r="D238" t="s">
        <v>798</v>
      </c>
    </row>
    <row r="239" spans="1:5" ht="12.75">
      <c r="A239">
        <f t="shared" si="3"/>
        <v>236</v>
      </c>
      <c r="E239" t="s">
        <v>799</v>
      </c>
    </row>
    <row r="240" spans="1:5" ht="12.75">
      <c r="A240">
        <f t="shared" si="3"/>
        <v>237</v>
      </c>
      <c r="E240" t="s">
        <v>800</v>
      </c>
    </row>
    <row r="241" spans="1:5" ht="12.75">
      <c r="A241">
        <f t="shared" si="3"/>
        <v>238</v>
      </c>
      <c r="E241" t="s">
        <v>1104</v>
      </c>
    </row>
    <row r="242" spans="1:5" ht="12.75">
      <c r="A242">
        <f t="shared" si="3"/>
        <v>239</v>
      </c>
      <c r="E242" t="s">
        <v>801</v>
      </c>
    </row>
    <row r="243" spans="1:5" ht="12.75">
      <c r="A243">
        <f t="shared" si="3"/>
        <v>240</v>
      </c>
      <c r="E243" t="s">
        <v>802</v>
      </c>
    </row>
    <row r="244" spans="1:5" ht="12.75">
      <c r="A244">
        <f t="shared" si="3"/>
        <v>241</v>
      </c>
      <c r="E244" t="s">
        <v>803</v>
      </c>
    </row>
    <row r="245" spans="1:5" ht="12.75">
      <c r="A245">
        <f t="shared" si="3"/>
        <v>242</v>
      </c>
      <c r="E245" t="s">
        <v>804</v>
      </c>
    </row>
    <row r="246" spans="1:4" ht="12.75">
      <c r="A246">
        <f t="shared" si="3"/>
        <v>243</v>
      </c>
      <c r="B246" t="s">
        <v>1105</v>
      </c>
      <c r="C246" t="s">
        <v>1106</v>
      </c>
      <c r="D246" t="s">
        <v>1107</v>
      </c>
    </row>
    <row r="247" spans="1:4" ht="12.75">
      <c r="A247">
        <f t="shared" si="3"/>
        <v>244</v>
      </c>
      <c r="B247" t="s">
        <v>805</v>
      </c>
      <c r="C247" t="s">
        <v>806</v>
      </c>
      <c r="D247" t="s">
        <v>807</v>
      </c>
    </row>
    <row r="248" spans="1:5" ht="12.75">
      <c r="A248">
        <f t="shared" si="3"/>
        <v>245</v>
      </c>
      <c r="E248" t="s">
        <v>808</v>
      </c>
    </row>
    <row r="249" spans="1:5" ht="12.75">
      <c r="A249">
        <f t="shared" si="3"/>
        <v>246</v>
      </c>
      <c r="E249" t="s">
        <v>809</v>
      </c>
    </row>
    <row r="250" spans="1:4" ht="12.75">
      <c r="A250">
        <f t="shared" si="3"/>
        <v>247</v>
      </c>
      <c r="B250" t="s">
        <v>810</v>
      </c>
      <c r="C250" t="s">
        <v>536</v>
      </c>
      <c r="D250" t="s">
        <v>811</v>
      </c>
    </row>
    <row r="251" spans="1:4" ht="12.75">
      <c r="A251">
        <f t="shared" si="3"/>
        <v>248</v>
      </c>
      <c r="B251" t="s">
        <v>812</v>
      </c>
      <c r="C251" t="s">
        <v>536</v>
      </c>
      <c r="D251" t="s">
        <v>813</v>
      </c>
    </row>
    <row r="252" spans="1:4" ht="12.75">
      <c r="A252">
        <f t="shared" si="3"/>
        <v>249</v>
      </c>
      <c r="B252" t="s">
        <v>814</v>
      </c>
      <c r="C252" t="s">
        <v>815</v>
      </c>
      <c r="D252" t="s">
        <v>816</v>
      </c>
    </row>
    <row r="253" spans="1:4" ht="12.75">
      <c r="A253">
        <f t="shared" si="3"/>
        <v>250</v>
      </c>
      <c r="B253" t="s">
        <v>817</v>
      </c>
      <c r="C253" t="s">
        <v>475</v>
      </c>
      <c r="D253" t="s">
        <v>494</v>
      </c>
    </row>
    <row r="254" spans="1:4" ht="12.75">
      <c r="A254">
        <f t="shared" si="3"/>
        <v>251</v>
      </c>
      <c r="B254" t="s">
        <v>818</v>
      </c>
      <c r="C254" t="s">
        <v>819</v>
      </c>
      <c r="D254" t="s">
        <v>573</v>
      </c>
    </row>
    <row r="255" spans="1:4" ht="12.75">
      <c r="A255">
        <f t="shared" si="3"/>
        <v>252</v>
      </c>
      <c r="B255" t="s">
        <v>820</v>
      </c>
      <c r="C255" t="s">
        <v>475</v>
      </c>
      <c r="D255" t="s">
        <v>821</v>
      </c>
    </row>
    <row r="256" spans="1:5" ht="12.75">
      <c r="A256">
        <f t="shared" si="3"/>
        <v>253</v>
      </c>
      <c r="E256" t="s">
        <v>822</v>
      </c>
    </row>
    <row r="257" spans="1:5" ht="12.75">
      <c r="A257">
        <f t="shared" si="3"/>
        <v>254</v>
      </c>
      <c r="E257" t="s">
        <v>823</v>
      </c>
    </row>
    <row r="258" spans="1:5" ht="12.75">
      <c r="A258">
        <f t="shared" si="3"/>
        <v>255</v>
      </c>
      <c r="E258" t="s">
        <v>824</v>
      </c>
    </row>
    <row r="259" spans="1:4" ht="12.75">
      <c r="A259">
        <f t="shared" si="3"/>
        <v>256</v>
      </c>
      <c r="B259" t="s">
        <v>825</v>
      </c>
      <c r="C259" t="s">
        <v>826</v>
      </c>
      <c r="D259" t="s">
        <v>471</v>
      </c>
    </row>
    <row r="260" spans="1:5" ht="12.75">
      <c r="A260">
        <f t="shared" si="3"/>
        <v>257</v>
      </c>
      <c r="E260" t="s">
        <v>827</v>
      </c>
    </row>
    <row r="261" spans="1:4" ht="12.75">
      <c r="A261">
        <f t="shared" si="3"/>
        <v>258</v>
      </c>
      <c r="B261" t="s">
        <v>828</v>
      </c>
      <c r="C261" t="s">
        <v>707</v>
      </c>
      <c r="D261" t="s">
        <v>546</v>
      </c>
    </row>
    <row r="262" spans="1:4" ht="12.75">
      <c r="A262">
        <f aca="true" t="shared" si="4" ref="A262:A325">(1+A261)</f>
        <v>259</v>
      </c>
      <c r="B262" t="s">
        <v>829</v>
      </c>
      <c r="C262" t="s">
        <v>707</v>
      </c>
      <c r="D262" t="s">
        <v>816</v>
      </c>
    </row>
    <row r="263" spans="1:4" ht="12.75">
      <c r="A263">
        <f t="shared" si="4"/>
        <v>260</v>
      </c>
      <c r="B263" t="s">
        <v>830</v>
      </c>
      <c r="C263" t="s">
        <v>831</v>
      </c>
      <c r="D263" t="s">
        <v>832</v>
      </c>
    </row>
    <row r="264" spans="1:5" ht="12.75">
      <c r="A264">
        <f t="shared" si="4"/>
        <v>261</v>
      </c>
      <c r="E264" t="s">
        <v>833</v>
      </c>
    </row>
    <row r="265" spans="1:5" ht="12.75">
      <c r="A265">
        <f t="shared" si="4"/>
        <v>262</v>
      </c>
      <c r="E265" t="s">
        <v>834</v>
      </c>
    </row>
    <row r="266" spans="1:4" ht="12.75">
      <c r="A266">
        <f t="shared" si="4"/>
        <v>263</v>
      </c>
      <c r="B266" t="s">
        <v>835</v>
      </c>
      <c r="C266" t="s">
        <v>836</v>
      </c>
      <c r="D266" t="s">
        <v>807</v>
      </c>
    </row>
    <row r="267" spans="1:4" ht="12.75">
      <c r="A267">
        <f t="shared" si="4"/>
        <v>264</v>
      </c>
      <c r="B267" t="s">
        <v>837</v>
      </c>
      <c r="C267" t="s">
        <v>838</v>
      </c>
      <c r="D267" t="s">
        <v>707</v>
      </c>
    </row>
    <row r="268" spans="1:5" ht="12.75">
      <c r="A268">
        <f t="shared" si="4"/>
        <v>265</v>
      </c>
      <c r="E268" t="s">
        <v>839</v>
      </c>
    </row>
    <row r="269" spans="1:4" ht="12.75">
      <c r="A269">
        <f t="shared" si="4"/>
        <v>266</v>
      </c>
      <c r="B269" t="s">
        <v>840</v>
      </c>
      <c r="C269" t="s">
        <v>707</v>
      </c>
      <c r="D269" t="s">
        <v>841</v>
      </c>
    </row>
    <row r="270" spans="1:5" ht="12.75">
      <c r="A270">
        <f t="shared" si="4"/>
        <v>267</v>
      </c>
      <c r="E270" t="s">
        <v>842</v>
      </c>
    </row>
    <row r="271" spans="1:5" ht="12.75">
      <c r="A271">
        <f t="shared" si="4"/>
        <v>268</v>
      </c>
      <c r="E271" t="s">
        <v>843</v>
      </c>
    </row>
    <row r="272" spans="1:5" ht="12.75">
      <c r="A272">
        <f t="shared" si="4"/>
        <v>269</v>
      </c>
      <c r="E272" t="s">
        <v>844</v>
      </c>
    </row>
    <row r="273" spans="1:4" ht="12.75">
      <c r="A273">
        <f t="shared" si="4"/>
        <v>270</v>
      </c>
      <c r="B273" t="s">
        <v>845</v>
      </c>
      <c r="C273" t="s">
        <v>846</v>
      </c>
      <c r="D273" t="s">
        <v>847</v>
      </c>
    </row>
    <row r="274" spans="1:5" ht="12.75">
      <c r="A274">
        <f t="shared" si="4"/>
        <v>271</v>
      </c>
      <c r="E274" t="s">
        <v>848</v>
      </c>
    </row>
    <row r="275" spans="1:5" ht="12.75">
      <c r="A275">
        <f t="shared" si="4"/>
        <v>272</v>
      </c>
      <c r="E275" t="s">
        <v>849</v>
      </c>
    </row>
    <row r="276" spans="1:4" ht="12.75">
      <c r="A276">
        <f t="shared" si="4"/>
        <v>273</v>
      </c>
      <c r="B276" t="s">
        <v>850</v>
      </c>
      <c r="C276" t="s">
        <v>851</v>
      </c>
      <c r="D276" t="s">
        <v>852</v>
      </c>
    </row>
    <row r="277" spans="1:5" ht="12.75">
      <c r="A277">
        <f t="shared" si="4"/>
        <v>274</v>
      </c>
      <c r="E277" t="s">
        <v>853</v>
      </c>
    </row>
    <row r="278" spans="1:5" ht="12.75">
      <c r="A278">
        <f t="shared" si="4"/>
        <v>275</v>
      </c>
      <c r="E278" t="s">
        <v>854</v>
      </c>
    </row>
    <row r="279" spans="1:4" ht="12.75">
      <c r="A279">
        <f t="shared" si="4"/>
        <v>276</v>
      </c>
      <c r="B279" t="s">
        <v>855</v>
      </c>
      <c r="C279" t="s">
        <v>546</v>
      </c>
      <c r="D279" t="s">
        <v>856</v>
      </c>
    </row>
    <row r="280" spans="1:4" ht="12.75">
      <c r="A280">
        <f t="shared" si="4"/>
        <v>277</v>
      </c>
      <c r="B280" t="s">
        <v>857</v>
      </c>
      <c r="C280" t="s">
        <v>858</v>
      </c>
      <c r="D280" t="s">
        <v>859</v>
      </c>
    </row>
    <row r="281" spans="1:4" ht="12.75">
      <c r="A281">
        <f t="shared" si="4"/>
        <v>278</v>
      </c>
      <c r="B281" t="s">
        <v>747</v>
      </c>
      <c r="C281" t="s">
        <v>860</v>
      </c>
      <c r="D281" t="s">
        <v>861</v>
      </c>
    </row>
    <row r="282" spans="1:5" ht="12.75">
      <c r="A282">
        <f t="shared" si="4"/>
        <v>279</v>
      </c>
      <c r="E282" t="s">
        <v>862</v>
      </c>
    </row>
    <row r="283" spans="1:5" ht="12.75">
      <c r="A283">
        <f t="shared" si="4"/>
        <v>280</v>
      </c>
      <c r="E283" t="s">
        <v>863</v>
      </c>
    </row>
    <row r="284" spans="1:5" ht="12.75">
      <c r="A284">
        <f t="shared" si="4"/>
        <v>281</v>
      </c>
      <c r="E284" t="s">
        <v>864</v>
      </c>
    </row>
    <row r="285" spans="1:4" ht="12.75">
      <c r="A285">
        <f t="shared" si="4"/>
        <v>282</v>
      </c>
      <c r="B285" t="s">
        <v>865</v>
      </c>
      <c r="C285" t="s">
        <v>714</v>
      </c>
      <c r="D285" t="s">
        <v>475</v>
      </c>
    </row>
    <row r="286" spans="1:5" ht="12.75">
      <c r="A286">
        <f t="shared" si="4"/>
        <v>283</v>
      </c>
      <c r="E286" t="s">
        <v>866</v>
      </c>
    </row>
    <row r="287" spans="1:5" ht="12.75">
      <c r="A287">
        <f t="shared" si="4"/>
        <v>284</v>
      </c>
      <c r="E287" t="s">
        <v>1095</v>
      </c>
    </row>
    <row r="288" spans="1:4" ht="12.75">
      <c r="A288">
        <f t="shared" si="4"/>
        <v>285</v>
      </c>
      <c r="B288" t="s">
        <v>705</v>
      </c>
      <c r="C288" t="s">
        <v>867</v>
      </c>
      <c r="D288" t="s">
        <v>868</v>
      </c>
    </row>
    <row r="289" spans="1:5" ht="12.75">
      <c r="A289">
        <f t="shared" si="4"/>
        <v>286</v>
      </c>
      <c r="E289" t="s">
        <v>869</v>
      </c>
    </row>
    <row r="290" spans="1:3" ht="12.75">
      <c r="A290">
        <f t="shared" si="4"/>
        <v>287</v>
      </c>
      <c r="B290" t="s">
        <v>870</v>
      </c>
      <c r="C290" t="s">
        <v>549</v>
      </c>
    </row>
    <row r="291" spans="1:4" ht="12.75">
      <c r="A291">
        <f t="shared" si="4"/>
        <v>288</v>
      </c>
      <c r="B291" t="s">
        <v>871</v>
      </c>
      <c r="C291" t="s">
        <v>549</v>
      </c>
      <c r="D291" t="s">
        <v>872</v>
      </c>
    </row>
    <row r="292" spans="1:4" ht="12.75">
      <c r="A292">
        <f t="shared" si="4"/>
        <v>289</v>
      </c>
      <c r="B292" t="s">
        <v>873</v>
      </c>
      <c r="C292" t="s">
        <v>549</v>
      </c>
      <c r="D292" t="s">
        <v>874</v>
      </c>
    </row>
    <row r="293" spans="1:5" ht="12.75">
      <c r="A293">
        <f t="shared" si="4"/>
        <v>290</v>
      </c>
      <c r="E293" t="s">
        <v>875</v>
      </c>
    </row>
    <row r="294" spans="1:5" ht="12.75">
      <c r="A294">
        <f t="shared" si="4"/>
        <v>291</v>
      </c>
      <c r="E294" t="s">
        <v>876</v>
      </c>
    </row>
    <row r="295" spans="1:5" ht="12.75">
      <c r="A295">
        <f t="shared" si="4"/>
        <v>292</v>
      </c>
      <c r="E295" t="s">
        <v>877</v>
      </c>
    </row>
    <row r="296" spans="1:5" ht="12.75">
      <c r="A296">
        <f t="shared" si="4"/>
        <v>293</v>
      </c>
      <c r="E296" t="s">
        <v>878</v>
      </c>
    </row>
    <row r="297" spans="1:5" ht="12.75">
      <c r="A297">
        <f t="shared" si="4"/>
        <v>294</v>
      </c>
      <c r="E297" t="s">
        <v>879</v>
      </c>
    </row>
    <row r="298" spans="1:5" ht="12.75">
      <c r="A298">
        <f t="shared" si="4"/>
        <v>295</v>
      </c>
      <c r="E298" t="s">
        <v>880</v>
      </c>
    </row>
    <row r="299" spans="1:5" ht="12.75">
      <c r="A299">
        <f t="shared" si="4"/>
        <v>296</v>
      </c>
      <c r="E299" t="s">
        <v>881</v>
      </c>
    </row>
    <row r="300" spans="1:5" ht="12.75">
      <c r="A300">
        <f t="shared" si="4"/>
        <v>297</v>
      </c>
      <c r="E300" t="s">
        <v>882</v>
      </c>
    </row>
    <row r="301" spans="1:4" ht="12.75">
      <c r="A301">
        <f t="shared" si="4"/>
        <v>298</v>
      </c>
      <c r="B301" t="s">
        <v>883</v>
      </c>
      <c r="C301" t="s">
        <v>884</v>
      </c>
      <c r="D301" t="s">
        <v>884</v>
      </c>
    </row>
    <row r="302" spans="1:5" ht="12.75">
      <c r="A302">
        <f t="shared" si="4"/>
        <v>299</v>
      </c>
      <c r="E302" t="s">
        <v>885</v>
      </c>
    </row>
    <row r="303" spans="1:5" ht="12.75">
      <c r="A303">
        <f t="shared" si="4"/>
        <v>300</v>
      </c>
      <c r="E303" t="s">
        <v>886</v>
      </c>
    </row>
    <row r="304" spans="1:5" ht="12.75">
      <c r="A304">
        <f t="shared" si="4"/>
        <v>301</v>
      </c>
      <c r="E304" t="s">
        <v>887</v>
      </c>
    </row>
    <row r="305" spans="1:4" ht="12.75">
      <c r="A305">
        <f t="shared" si="4"/>
        <v>302</v>
      </c>
      <c r="B305" t="s">
        <v>888</v>
      </c>
      <c r="C305" t="s">
        <v>889</v>
      </c>
      <c r="D305" t="s">
        <v>890</v>
      </c>
    </row>
    <row r="306" spans="1:4" ht="12.75">
      <c r="A306">
        <f t="shared" si="4"/>
        <v>303</v>
      </c>
      <c r="B306" t="s">
        <v>891</v>
      </c>
      <c r="C306" t="s">
        <v>645</v>
      </c>
      <c r="D306" t="s">
        <v>892</v>
      </c>
    </row>
    <row r="307" spans="1:5" ht="12.75">
      <c r="A307">
        <f t="shared" si="4"/>
        <v>304</v>
      </c>
      <c r="E307" t="s">
        <v>893</v>
      </c>
    </row>
    <row r="308" spans="1:4" ht="12.75">
      <c r="A308">
        <f t="shared" si="4"/>
        <v>305</v>
      </c>
      <c r="B308" t="s">
        <v>894</v>
      </c>
      <c r="C308" t="s">
        <v>645</v>
      </c>
      <c r="D308" t="s">
        <v>895</v>
      </c>
    </row>
    <row r="309" spans="1:5" ht="12.75">
      <c r="A309">
        <f t="shared" si="4"/>
        <v>306</v>
      </c>
      <c r="E309" t="s">
        <v>896</v>
      </c>
    </row>
    <row r="310" spans="1:5" ht="12.75">
      <c r="A310">
        <f t="shared" si="4"/>
        <v>307</v>
      </c>
      <c r="E310" t="s">
        <v>897</v>
      </c>
    </row>
    <row r="311" spans="1:5" ht="12.75">
      <c r="A311">
        <f t="shared" si="4"/>
        <v>308</v>
      </c>
      <c r="E311" t="s">
        <v>898</v>
      </c>
    </row>
    <row r="312" spans="1:5" ht="12.75">
      <c r="A312">
        <f t="shared" si="4"/>
        <v>309</v>
      </c>
      <c r="E312" t="s">
        <v>899</v>
      </c>
    </row>
    <row r="313" spans="1:5" ht="12.75">
      <c r="A313">
        <f t="shared" si="4"/>
        <v>310</v>
      </c>
      <c r="E313" t="s">
        <v>900</v>
      </c>
    </row>
    <row r="314" spans="1:5" ht="12.75">
      <c r="A314">
        <f t="shared" si="4"/>
        <v>311</v>
      </c>
      <c r="E314" t="s">
        <v>901</v>
      </c>
    </row>
    <row r="315" spans="1:5" ht="12.75">
      <c r="A315">
        <f t="shared" si="4"/>
        <v>312</v>
      </c>
      <c r="E315" t="s">
        <v>902</v>
      </c>
    </row>
    <row r="316" spans="1:4" ht="12.75">
      <c r="A316">
        <f t="shared" si="4"/>
        <v>313</v>
      </c>
      <c r="B316" t="s">
        <v>903</v>
      </c>
      <c r="C316" t="s">
        <v>904</v>
      </c>
      <c r="D316" t="s">
        <v>513</v>
      </c>
    </row>
    <row r="317" spans="1:4" ht="12.75">
      <c r="A317">
        <f t="shared" si="4"/>
        <v>314</v>
      </c>
      <c r="B317" t="s">
        <v>905</v>
      </c>
      <c r="C317" t="s">
        <v>906</v>
      </c>
      <c r="D317" t="s">
        <v>907</v>
      </c>
    </row>
    <row r="318" ht="12.75">
      <c r="A318">
        <f t="shared" si="4"/>
        <v>315</v>
      </c>
    </row>
    <row r="319" spans="1:4" ht="12.75">
      <c r="A319">
        <f t="shared" si="4"/>
        <v>316</v>
      </c>
      <c r="B319" t="s">
        <v>908</v>
      </c>
      <c r="C319" t="s">
        <v>909</v>
      </c>
      <c r="D319" t="s">
        <v>910</v>
      </c>
    </row>
    <row r="320" spans="1:5" ht="12.75">
      <c r="A320">
        <f t="shared" si="4"/>
        <v>317</v>
      </c>
      <c r="E320" t="s">
        <v>911</v>
      </c>
    </row>
    <row r="321" spans="1:4" ht="12.75">
      <c r="A321">
        <f t="shared" si="4"/>
        <v>318</v>
      </c>
      <c r="B321" t="s">
        <v>912</v>
      </c>
      <c r="C321" t="s">
        <v>913</v>
      </c>
      <c r="D321" t="s">
        <v>914</v>
      </c>
    </row>
    <row r="322" spans="1:5" ht="12.75">
      <c r="A322">
        <f t="shared" si="4"/>
        <v>319</v>
      </c>
      <c r="E322" t="s">
        <v>915</v>
      </c>
    </row>
    <row r="323" spans="1:5" ht="12.75">
      <c r="A323">
        <f t="shared" si="4"/>
        <v>320</v>
      </c>
      <c r="E323" t="s">
        <v>916</v>
      </c>
    </row>
    <row r="324" spans="1:4" ht="12.75">
      <c r="A324">
        <f t="shared" si="4"/>
        <v>321</v>
      </c>
      <c r="B324" t="s">
        <v>559</v>
      </c>
      <c r="C324" t="s">
        <v>584</v>
      </c>
      <c r="D324" t="s">
        <v>917</v>
      </c>
    </row>
    <row r="325" spans="1:5" ht="12.75">
      <c r="A325">
        <f t="shared" si="4"/>
        <v>322</v>
      </c>
      <c r="E325" t="s">
        <v>918</v>
      </c>
    </row>
    <row r="326" spans="1:5" ht="12.75">
      <c r="A326">
        <f aca="true" t="shared" si="5" ref="A326:A389">(1+A325)</f>
        <v>323</v>
      </c>
      <c r="E326" t="s">
        <v>919</v>
      </c>
    </row>
    <row r="327" spans="1:4" ht="12.75">
      <c r="A327">
        <f t="shared" si="5"/>
        <v>324</v>
      </c>
      <c r="B327" t="s">
        <v>920</v>
      </c>
      <c r="C327" t="s">
        <v>921</v>
      </c>
      <c r="D327" t="s">
        <v>922</v>
      </c>
    </row>
    <row r="328" spans="1:5" ht="12.75">
      <c r="A328">
        <f t="shared" si="5"/>
        <v>325</v>
      </c>
      <c r="E328" t="s">
        <v>923</v>
      </c>
    </row>
    <row r="329" spans="1:5" ht="12.75">
      <c r="A329">
        <f t="shared" si="5"/>
        <v>326</v>
      </c>
      <c r="E329" t="s">
        <v>924</v>
      </c>
    </row>
    <row r="330" spans="1:5" ht="12.75">
      <c r="A330">
        <f t="shared" si="5"/>
        <v>327</v>
      </c>
      <c r="E330" t="s">
        <v>925</v>
      </c>
    </row>
    <row r="331" spans="1:5" ht="12.75">
      <c r="A331">
        <f t="shared" si="5"/>
        <v>328</v>
      </c>
      <c r="E331" t="s">
        <v>926</v>
      </c>
    </row>
    <row r="332" spans="1:5" ht="12.75">
      <c r="A332">
        <f t="shared" si="5"/>
        <v>329</v>
      </c>
      <c r="E332" t="s">
        <v>927</v>
      </c>
    </row>
    <row r="333" spans="1:4" ht="12.75">
      <c r="A333">
        <f t="shared" si="5"/>
        <v>330</v>
      </c>
      <c r="B333" t="s">
        <v>928</v>
      </c>
      <c r="C333" t="s">
        <v>929</v>
      </c>
      <c r="D333" t="s">
        <v>930</v>
      </c>
    </row>
    <row r="334" spans="1:5" ht="12.75">
      <c r="A334">
        <f t="shared" si="5"/>
        <v>331</v>
      </c>
      <c r="E334" t="s">
        <v>931</v>
      </c>
    </row>
    <row r="335" spans="1:5" ht="12.75">
      <c r="A335">
        <f t="shared" si="5"/>
        <v>332</v>
      </c>
      <c r="E335" t="s">
        <v>932</v>
      </c>
    </row>
    <row r="336" spans="1:5" ht="12.75">
      <c r="A336">
        <f t="shared" si="5"/>
        <v>333</v>
      </c>
      <c r="E336" t="s">
        <v>933</v>
      </c>
    </row>
    <row r="337" spans="1:5" ht="12.75">
      <c r="A337">
        <f t="shared" si="5"/>
        <v>334</v>
      </c>
      <c r="E337" t="s">
        <v>934</v>
      </c>
    </row>
    <row r="338" spans="1:4" ht="12.75">
      <c r="A338">
        <f t="shared" si="5"/>
        <v>335</v>
      </c>
      <c r="B338" t="s">
        <v>935</v>
      </c>
      <c r="C338" t="s">
        <v>936</v>
      </c>
      <c r="D338" t="s">
        <v>937</v>
      </c>
    </row>
    <row r="339" spans="1:5" ht="12.75">
      <c r="A339">
        <f t="shared" si="5"/>
        <v>336</v>
      </c>
      <c r="E339" t="s">
        <v>938</v>
      </c>
    </row>
    <row r="340" spans="1:5" ht="12.75">
      <c r="A340">
        <f t="shared" si="5"/>
        <v>337</v>
      </c>
      <c r="E340" t="s">
        <v>939</v>
      </c>
    </row>
    <row r="341" spans="1:5" ht="12.75">
      <c r="A341">
        <f t="shared" si="5"/>
        <v>338</v>
      </c>
      <c r="E341" t="s">
        <v>940</v>
      </c>
    </row>
    <row r="342" spans="1:5" ht="12.75">
      <c r="A342">
        <f t="shared" si="5"/>
        <v>339</v>
      </c>
      <c r="E342" t="s">
        <v>941</v>
      </c>
    </row>
    <row r="343" spans="1:5" ht="12.75">
      <c r="A343">
        <f t="shared" si="5"/>
        <v>340</v>
      </c>
      <c r="E343" t="s">
        <v>942</v>
      </c>
    </row>
    <row r="344" spans="1:4" ht="12.75">
      <c r="A344">
        <f t="shared" si="5"/>
        <v>341</v>
      </c>
      <c r="B344" t="s">
        <v>487</v>
      </c>
      <c r="C344" t="s">
        <v>943</v>
      </c>
      <c r="D344" t="s">
        <v>944</v>
      </c>
    </row>
    <row r="345" spans="1:5" ht="12.75">
      <c r="A345">
        <f t="shared" si="5"/>
        <v>342</v>
      </c>
      <c r="E345" t="s">
        <v>945</v>
      </c>
    </row>
    <row r="346" spans="1:5" ht="12.75">
      <c r="A346">
        <f t="shared" si="5"/>
        <v>343</v>
      </c>
      <c r="E346" t="s">
        <v>946</v>
      </c>
    </row>
    <row r="347" spans="1:5" ht="12.75">
      <c r="A347">
        <f t="shared" si="5"/>
        <v>344</v>
      </c>
      <c r="E347" t="s">
        <v>947</v>
      </c>
    </row>
    <row r="348" spans="1:5" ht="12.75">
      <c r="A348">
        <f t="shared" si="5"/>
        <v>345</v>
      </c>
      <c r="E348" t="s">
        <v>948</v>
      </c>
    </row>
    <row r="349" spans="1:4" ht="12.75">
      <c r="A349">
        <f t="shared" si="5"/>
        <v>346</v>
      </c>
      <c r="B349" t="s">
        <v>949</v>
      </c>
      <c r="C349" t="s">
        <v>950</v>
      </c>
      <c r="D349" t="s">
        <v>764</v>
      </c>
    </row>
    <row r="350" spans="1:4" ht="12.75">
      <c r="A350">
        <f t="shared" si="5"/>
        <v>347</v>
      </c>
      <c r="B350" t="s">
        <v>951</v>
      </c>
      <c r="C350" t="s">
        <v>859</v>
      </c>
      <c r="D350" t="s">
        <v>952</v>
      </c>
    </row>
    <row r="351" spans="1:5" ht="12.75">
      <c r="A351">
        <f t="shared" si="5"/>
        <v>348</v>
      </c>
      <c r="E351" t="s">
        <v>953</v>
      </c>
    </row>
    <row r="352" spans="1:5" ht="12.75">
      <c r="A352">
        <f t="shared" si="5"/>
        <v>349</v>
      </c>
      <c r="E352" t="s">
        <v>954</v>
      </c>
    </row>
    <row r="353" spans="1:5" ht="12.75">
      <c r="A353">
        <f t="shared" si="5"/>
        <v>350</v>
      </c>
      <c r="E353" t="s">
        <v>955</v>
      </c>
    </row>
    <row r="354" spans="1:5" ht="12.75">
      <c r="A354">
        <f t="shared" si="5"/>
        <v>351</v>
      </c>
      <c r="E354" t="s">
        <v>956</v>
      </c>
    </row>
    <row r="355" spans="1:5" ht="12.75">
      <c r="A355">
        <f t="shared" si="5"/>
        <v>352</v>
      </c>
      <c r="E355" t="s">
        <v>957</v>
      </c>
    </row>
    <row r="356" spans="1:5" ht="12.75">
      <c r="A356">
        <f t="shared" si="5"/>
        <v>353</v>
      </c>
      <c r="E356" t="s">
        <v>958</v>
      </c>
    </row>
    <row r="357" spans="1:5" ht="12.75">
      <c r="A357">
        <f t="shared" si="5"/>
        <v>354</v>
      </c>
      <c r="E357" t="s">
        <v>959</v>
      </c>
    </row>
    <row r="358" spans="1:4" ht="12.75">
      <c r="A358">
        <f t="shared" si="5"/>
        <v>355</v>
      </c>
      <c r="B358" t="s">
        <v>960</v>
      </c>
      <c r="C358" t="s">
        <v>540</v>
      </c>
      <c r="D358" t="s">
        <v>961</v>
      </c>
    </row>
    <row r="359" spans="1:4" ht="12.75">
      <c r="A359">
        <f t="shared" si="5"/>
        <v>356</v>
      </c>
      <c r="B359" t="s">
        <v>962</v>
      </c>
      <c r="C359" t="s">
        <v>963</v>
      </c>
      <c r="D359" t="s">
        <v>964</v>
      </c>
    </row>
    <row r="360" spans="1:4" ht="12.75">
      <c r="A360">
        <f t="shared" si="5"/>
        <v>357</v>
      </c>
      <c r="B360" t="s">
        <v>965</v>
      </c>
      <c r="C360" t="s">
        <v>963</v>
      </c>
      <c r="D360" t="s">
        <v>868</v>
      </c>
    </row>
    <row r="361" spans="1:5" ht="12.75">
      <c r="A361">
        <f t="shared" si="5"/>
        <v>358</v>
      </c>
      <c r="E361" t="s">
        <v>966</v>
      </c>
    </row>
    <row r="362" spans="1:4" ht="12.75">
      <c r="A362">
        <f t="shared" si="5"/>
        <v>359</v>
      </c>
      <c r="B362" t="s">
        <v>967</v>
      </c>
      <c r="C362" t="s">
        <v>968</v>
      </c>
      <c r="D362" t="s">
        <v>969</v>
      </c>
    </row>
    <row r="363" spans="1:5" ht="12.75">
      <c r="A363">
        <f t="shared" si="5"/>
        <v>360</v>
      </c>
      <c r="E363" t="s">
        <v>970</v>
      </c>
    </row>
    <row r="364" spans="1:4" ht="12.75">
      <c r="A364">
        <f t="shared" si="5"/>
        <v>361</v>
      </c>
      <c r="B364" t="s">
        <v>971</v>
      </c>
      <c r="C364" t="s">
        <v>807</v>
      </c>
      <c r="D364" t="s">
        <v>972</v>
      </c>
    </row>
    <row r="365" spans="1:4" ht="12.75">
      <c r="A365">
        <f t="shared" si="5"/>
        <v>362</v>
      </c>
      <c r="B365" t="s">
        <v>973</v>
      </c>
      <c r="C365" t="s">
        <v>807</v>
      </c>
      <c r="D365" t="s">
        <v>974</v>
      </c>
    </row>
    <row r="366" spans="1:4" ht="12.75">
      <c r="A366">
        <f t="shared" si="5"/>
        <v>363</v>
      </c>
      <c r="B366" t="s">
        <v>975</v>
      </c>
      <c r="C366" t="s">
        <v>807</v>
      </c>
      <c r="D366" t="s">
        <v>976</v>
      </c>
    </row>
    <row r="367" spans="1:4" ht="12.75">
      <c r="A367">
        <f t="shared" si="5"/>
        <v>364</v>
      </c>
      <c r="B367" t="s">
        <v>977</v>
      </c>
      <c r="C367" t="s">
        <v>807</v>
      </c>
      <c r="D367" t="s">
        <v>978</v>
      </c>
    </row>
    <row r="368" spans="1:4" ht="12.75">
      <c r="A368">
        <f t="shared" si="5"/>
        <v>365</v>
      </c>
      <c r="B368" t="s">
        <v>979</v>
      </c>
      <c r="C368" t="s">
        <v>968</v>
      </c>
      <c r="D368" t="s">
        <v>980</v>
      </c>
    </row>
    <row r="369" spans="1:5" ht="12.75">
      <c r="A369">
        <f t="shared" si="5"/>
        <v>366</v>
      </c>
      <c r="E369" t="s">
        <v>981</v>
      </c>
    </row>
    <row r="370" spans="1:5" ht="12.75">
      <c r="A370">
        <f t="shared" si="5"/>
        <v>367</v>
      </c>
      <c r="E370" t="s">
        <v>982</v>
      </c>
    </row>
    <row r="371" spans="1:5" ht="12.75">
      <c r="A371">
        <f t="shared" si="5"/>
        <v>368</v>
      </c>
      <c r="E371" t="s">
        <v>983</v>
      </c>
    </row>
    <row r="372" spans="1:5" ht="12.75">
      <c r="A372">
        <f t="shared" si="5"/>
        <v>369</v>
      </c>
      <c r="E372" t="s">
        <v>984</v>
      </c>
    </row>
    <row r="373" spans="1:4" ht="12.75">
      <c r="A373">
        <f t="shared" si="5"/>
        <v>370</v>
      </c>
      <c r="B373" t="s">
        <v>985</v>
      </c>
      <c r="C373" t="s">
        <v>856</v>
      </c>
      <c r="D373" t="s">
        <v>986</v>
      </c>
    </row>
    <row r="374" spans="1:5" ht="12.75">
      <c r="A374">
        <f t="shared" si="5"/>
        <v>371</v>
      </c>
      <c r="E374" t="s">
        <v>987</v>
      </c>
    </row>
    <row r="375" spans="1:4" ht="12.75">
      <c r="A375">
        <f t="shared" si="5"/>
        <v>372</v>
      </c>
      <c r="B375" t="s">
        <v>988</v>
      </c>
      <c r="C375" t="s">
        <v>856</v>
      </c>
      <c r="D375" t="s">
        <v>989</v>
      </c>
    </row>
    <row r="376" spans="1:5" ht="12.75">
      <c r="A376">
        <f t="shared" si="5"/>
        <v>373</v>
      </c>
      <c r="E376" t="s">
        <v>990</v>
      </c>
    </row>
    <row r="377" spans="1:4" ht="12.75">
      <c r="A377">
        <f t="shared" si="5"/>
        <v>374</v>
      </c>
      <c r="B377" t="s">
        <v>991</v>
      </c>
      <c r="C377" t="s">
        <v>992</v>
      </c>
      <c r="D377" t="s">
        <v>993</v>
      </c>
    </row>
    <row r="378" spans="1:4" ht="12.75">
      <c r="A378">
        <f t="shared" si="5"/>
        <v>375</v>
      </c>
      <c r="B378" t="s">
        <v>994</v>
      </c>
      <c r="C378" t="s">
        <v>992</v>
      </c>
      <c r="D378" t="s">
        <v>995</v>
      </c>
    </row>
    <row r="379" spans="1:5" ht="12.75">
      <c r="A379">
        <f t="shared" si="5"/>
        <v>376</v>
      </c>
      <c r="E379" t="s">
        <v>996</v>
      </c>
    </row>
    <row r="380" spans="1:5" ht="12.75">
      <c r="A380">
        <f t="shared" si="5"/>
        <v>377</v>
      </c>
      <c r="E380" t="s">
        <v>997</v>
      </c>
    </row>
    <row r="381" spans="1:5" ht="12.75">
      <c r="A381">
        <f t="shared" si="5"/>
        <v>378</v>
      </c>
      <c r="E381" t="s">
        <v>998</v>
      </c>
    </row>
    <row r="382" spans="1:5" ht="12.75">
      <c r="A382">
        <f t="shared" si="5"/>
        <v>379</v>
      </c>
      <c r="E382" t="s">
        <v>999</v>
      </c>
    </row>
    <row r="383" spans="1:4" ht="12.75">
      <c r="A383">
        <f t="shared" si="5"/>
        <v>380</v>
      </c>
      <c r="B383" t="s">
        <v>1000</v>
      </c>
      <c r="C383" t="s">
        <v>1001</v>
      </c>
      <c r="D383" t="s">
        <v>884</v>
      </c>
    </row>
    <row r="384" spans="1:5" ht="12.75">
      <c r="A384">
        <f t="shared" si="5"/>
        <v>381</v>
      </c>
      <c r="E384" t="s">
        <v>1002</v>
      </c>
    </row>
    <row r="385" spans="1:5" ht="12.75">
      <c r="A385">
        <f t="shared" si="5"/>
        <v>382</v>
      </c>
      <c r="E385" t="s">
        <v>1003</v>
      </c>
    </row>
    <row r="386" spans="1:5" ht="12.75">
      <c r="A386">
        <f t="shared" si="5"/>
        <v>383</v>
      </c>
      <c r="E386" t="s">
        <v>1004</v>
      </c>
    </row>
    <row r="387" spans="1:5" ht="12.75">
      <c r="A387">
        <f t="shared" si="5"/>
        <v>384</v>
      </c>
      <c r="E387" t="s">
        <v>1005</v>
      </c>
    </row>
    <row r="388" spans="1:5" ht="12.75">
      <c r="A388">
        <f t="shared" si="5"/>
        <v>385</v>
      </c>
      <c r="E388" t="s">
        <v>1006</v>
      </c>
    </row>
    <row r="389" spans="1:5" ht="12.75">
      <c r="A389">
        <f t="shared" si="5"/>
        <v>386</v>
      </c>
      <c r="E389" t="s">
        <v>1007</v>
      </c>
    </row>
    <row r="390" spans="1:5" ht="12.75">
      <c r="A390">
        <f aca="true" t="shared" si="6" ref="A390:A453">(1+A389)</f>
        <v>387</v>
      </c>
      <c r="E390" t="s">
        <v>1008</v>
      </c>
    </row>
    <row r="391" spans="1:5" ht="12.75">
      <c r="A391">
        <f t="shared" si="6"/>
        <v>388</v>
      </c>
      <c r="E391" t="s">
        <v>1090</v>
      </c>
    </row>
    <row r="392" spans="1:5" ht="12.75">
      <c r="A392">
        <f t="shared" si="6"/>
        <v>389</v>
      </c>
      <c r="E392" t="s">
        <v>1094</v>
      </c>
    </row>
    <row r="393" spans="1:5" ht="12.75">
      <c r="A393">
        <f t="shared" si="6"/>
        <v>390</v>
      </c>
      <c r="E393" t="s">
        <v>1009</v>
      </c>
    </row>
    <row r="394" spans="1:5" ht="12.75">
      <c r="A394">
        <f t="shared" si="6"/>
        <v>391</v>
      </c>
      <c r="E394" t="s">
        <v>1010</v>
      </c>
    </row>
    <row r="395" spans="1:5" ht="12.75">
      <c r="A395">
        <f t="shared" si="6"/>
        <v>392</v>
      </c>
      <c r="E395" t="s">
        <v>1011</v>
      </c>
    </row>
    <row r="396" spans="1:5" ht="12.75">
      <c r="A396">
        <f t="shared" si="6"/>
        <v>393</v>
      </c>
      <c r="E396" t="s">
        <v>1012</v>
      </c>
    </row>
    <row r="397" spans="1:5" ht="12.75">
      <c r="A397">
        <f t="shared" si="6"/>
        <v>394</v>
      </c>
      <c r="E397" t="s">
        <v>1013</v>
      </c>
    </row>
    <row r="398" spans="1:5" ht="12.75">
      <c r="A398">
        <f t="shared" si="6"/>
        <v>395</v>
      </c>
      <c r="E398" t="s">
        <v>1014</v>
      </c>
    </row>
    <row r="399" spans="1:5" ht="12.75">
      <c r="A399">
        <f t="shared" si="6"/>
        <v>396</v>
      </c>
      <c r="E399" t="s">
        <v>1015</v>
      </c>
    </row>
    <row r="400" spans="1:5" ht="12.75">
      <c r="A400">
        <f t="shared" si="6"/>
        <v>397</v>
      </c>
      <c r="E400" t="s">
        <v>1016</v>
      </c>
    </row>
    <row r="401" spans="1:5" ht="12.75">
      <c r="A401">
        <f t="shared" si="6"/>
        <v>398</v>
      </c>
      <c r="E401" t="s">
        <v>1017</v>
      </c>
    </row>
    <row r="402" spans="1:5" ht="12.75">
      <c r="A402">
        <f t="shared" si="6"/>
        <v>399</v>
      </c>
      <c r="E402" t="s">
        <v>1018</v>
      </c>
    </row>
    <row r="403" spans="1:5" ht="12.75">
      <c r="A403">
        <f t="shared" si="6"/>
        <v>400</v>
      </c>
      <c r="E403" t="s">
        <v>1019</v>
      </c>
    </row>
    <row r="404" spans="1:5" ht="12.75">
      <c r="A404">
        <f t="shared" si="6"/>
        <v>401</v>
      </c>
      <c r="E404" t="s">
        <v>1020</v>
      </c>
    </row>
    <row r="405" spans="1:5" ht="12.75">
      <c r="A405">
        <f t="shared" si="6"/>
        <v>402</v>
      </c>
      <c r="E405" t="s">
        <v>1021</v>
      </c>
    </row>
    <row r="406" spans="1:5" ht="12.75">
      <c r="A406">
        <f t="shared" si="6"/>
        <v>403</v>
      </c>
      <c r="E406" t="s">
        <v>1022</v>
      </c>
    </row>
    <row r="407" spans="1:5" ht="12.75">
      <c r="A407">
        <f t="shared" si="6"/>
        <v>404</v>
      </c>
      <c r="E407" t="s">
        <v>1023</v>
      </c>
    </row>
    <row r="408" spans="1:5" ht="12.75">
      <c r="A408">
        <f t="shared" si="6"/>
        <v>405</v>
      </c>
      <c r="E408" t="s">
        <v>1024</v>
      </c>
    </row>
    <row r="409" spans="1:5" ht="12.75">
      <c r="A409">
        <f t="shared" si="6"/>
        <v>406</v>
      </c>
      <c r="E409" t="s">
        <v>1025</v>
      </c>
    </row>
    <row r="410" spans="1:5" ht="12.75">
      <c r="A410">
        <f t="shared" si="6"/>
        <v>407</v>
      </c>
      <c r="E410" t="s">
        <v>1026</v>
      </c>
    </row>
    <row r="411" spans="1:5" ht="12.75">
      <c r="A411">
        <f t="shared" si="6"/>
        <v>408</v>
      </c>
      <c r="E411" t="s">
        <v>1089</v>
      </c>
    </row>
    <row r="412" spans="1:5" ht="12.75">
      <c r="A412">
        <f t="shared" si="6"/>
        <v>409</v>
      </c>
      <c r="E412" t="s">
        <v>1027</v>
      </c>
    </row>
    <row r="413" spans="1:5" ht="12.75">
      <c r="A413">
        <f t="shared" si="6"/>
        <v>410</v>
      </c>
      <c r="E413" t="s">
        <v>1028</v>
      </c>
    </row>
    <row r="414" spans="1:5" ht="12.75">
      <c r="A414">
        <f t="shared" si="6"/>
        <v>411</v>
      </c>
      <c r="E414" t="s">
        <v>1029</v>
      </c>
    </row>
    <row r="415" spans="1:5" ht="12.75">
      <c r="A415">
        <f t="shared" si="6"/>
        <v>412</v>
      </c>
      <c r="E415" t="s">
        <v>1030</v>
      </c>
    </row>
    <row r="416" spans="1:5" ht="12.75">
      <c r="A416">
        <f t="shared" si="6"/>
        <v>413</v>
      </c>
      <c r="E416" t="s">
        <v>1031</v>
      </c>
    </row>
    <row r="417" spans="1:5" ht="12.75">
      <c r="A417">
        <f t="shared" si="6"/>
        <v>414</v>
      </c>
      <c r="E417" t="s">
        <v>1032</v>
      </c>
    </row>
    <row r="418" spans="1:5" ht="12.75">
      <c r="A418">
        <f t="shared" si="6"/>
        <v>415</v>
      </c>
      <c r="E418" t="s">
        <v>1033</v>
      </c>
    </row>
    <row r="419" spans="1:5" ht="12.75">
      <c r="A419">
        <f t="shared" si="6"/>
        <v>416</v>
      </c>
      <c r="E419" t="s">
        <v>1034</v>
      </c>
    </row>
    <row r="420" spans="1:5" ht="12.75">
      <c r="A420">
        <f t="shared" si="6"/>
        <v>417</v>
      </c>
      <c r="E420" t="s">
        <v>1035</v>
      </c>
    </row>
    <row r="421" spans="1:5" ht="12.75">
      <c r="A421">
        <f t="shared" si="6"/>
        <v>418</v>
      </c>
      <c r="E421" t="s">
        <v>1036</v>
      </c>
    </row>
    <row r="422" spans="1:5" ht="12.75">
      <c r="A422">
        <f t="shared" si="6"/>
        <v>419</v>
      </c>
      <c r="E422" t="s">
        <v>1037</v>
      </c>
    </row>
    <row r="423" spans="1:5" ht="12.75">
      <c r="A423">
        <f t="shared" si="6"/>
        <v>420</v>
      </c>
      <c r="E423" t="s">
        <v>1038</v>
      </c>
    </row>
    <row r="424" spans="1:5" ht="12.75">
      <c r="A424">
        <f t="shared" si="6"/>
        <v>421</v>
      </c>
      <c r="E424" t="s">
        <v>1039</v>
      </c>
    </row>
    <row r="425" spans="1:5" ht="12.75">
      <c r="A425">
        <f t="shared" si="6"/>
        <v>422</v>
      </c>
      <c r="E425" t="s">
        <v>1040</v>
      </c>
    </row>
    <row r="426" spans="1:5" ht="12.75">
      <c r="A426">
        <f t="shared" si="6"/>
        <v>423</v>
      </c>
      <c r="E426" t="s">
        <v>1041</v>
      </c>
    </row>
    <row r="427" spans="1:5" ht="12.75">
      <c r="A427">
        <f t="shared" si="6"/>
        <v>424</v>
      </c>
      <c r="E427" t="s">
        <v>1042</v>
      </c>
    </row>
    <row r="428" spans="1:5" ht="12.75">
      <c r="A428">
        <f t="shared" si="6"/>
        <v>425</v>
      </c>
      <c r="E428" t="s">
        <v>1043</v>
      </c>
    </row>
    <row r="429" spans="1:4" ht="12.75">
      <c r="A429">
        <f t="shared" si="6"/>
        <v>426</v>
      </c>
      <c r="B429" t="s">
        <v>1044</v>
      </c>
      <c r="C429" t="s">
        <v>1045</v>
      </c>
      <c r="D429" t="s">
        <v>1046</v>
      </c>
    </row>
    <row r="430" spans="1:5" ht="12.75">
      <c r="A430">
        <f t="shared" si="6"/>
        <v>427</v>
      </c>
      <c r="E430" t="s">
        <v>1047</v>
      </c>
    </row>
    <row r="431" spans="1:5" ht="12.75">
      <c r="A431">
        <f t="shared" si="6"/>
        <v>428</v>
      </c>
      <c r="E431" t="s">
        <v>1048</v>
      </c>
    </row>
    <row r="432" spans="1:5" ht="12.75">
      <c r="A432">
        <f t="shared" si="6"/>
        <v>429</v>
      </c>
      <c r="E432" t="s">
        <v>1049</v>
      </c>
    </row>
    <row r="433" spans="1:4" ht="12.75">
      <c r="A433">
        <f t="shared" si="6"/>
        <v>430</v>
      </c>
      <c r="B433" t="s">
        <v>1050</v>
      </c>
      <c r="C433" t="s">
        <v>1051</v>
      </c>
      <c r="D433" t="s">
        <v>475</v>
      </c>
    </row>
    <row r="434" spans="1:4" ht="12.75">
      <c r="A434">
        <f t="shared" si="6"/>
        <v>431</v>
      </c>
      <c r="B434" t="s">
        <v>1052</v>
      </c>
      <c r="C434" t="s">
        <v>1053</v>
      </c>
      <c r="D434" t="s">
        <v>1054</v>
      </c>
    </row>
    <row r="435" spans="1:5" ht="12.75">
      <c r="A435">
        <f t="shared" si="6"/>
        <v>432</v>
      </c>
      <c r="E435" t="s">
        <v>1055</v>
      </c>
    </row>
    <row r="436" spans="1:5" ht="12.75">
      <c r="A436">
        <f t="shared" si="6"/>
        <v>433</v>
      </c>
      <c r="E436" t="s">
        <v>1056</v>
      </c>
    </row>
    <row r="437" spans="1:5" ht="12.75">
      <c r="A437">
        <f t="shared" si="6"/>
        <v>434</v>
      </c>
      <c r="E437" t="s">
        <v>1057</v>
      </c>
    </row>
    <row r="438" spans="1:5" ht="12.75">
      <c r="A438">
        <f t="shared" si="6"/>
        <v>435</v>
      </c>
      <c r="E438" t="s">
        <v>1058</v>
      </c>
    </row>
    <row r="439" spans="1:5" ht="12.75">
      <c r="A439">
        <f t="shared" si="6"/>
        <v>436</v>
      </c>
      <c r="E439" t="s">
        <v>1059</v>
      </c>
    </row>
    <row r="440" spans="1:4" ht="12.75">
      <c r="A440">
        <f t="shared" si="6"/>
        <v>437</v>
      </c>
      <c r="B440" t="s">
        <v>1060</v>
      </c>
      <c r="C440" t="s">
        <v>1061</v>
      </c>
      <c r="D440" t="s">
        <v>612</v>
      </c>
    </row>
    <row r="441" spans="1:5" ht="12.75">
      <c r="A441">
        <f t="shared" si="6"/>
        <v>438</v>
      </c>
      <c r="E441" t="s">
        <v>1062</v>
      </c>
    </row>
    <row r="442" spans="1:5" ht="12.75">
      <c r="A442">
        <f t="shared" si="6"/>
        <v>439</v>
      </c>
      <c r="E442" t="s">
        <v>1063</v>
      </c>
    </row>
    <row r="443" spans="1:5" ht="12.75">
      <c r="A443">
        <f t="shared" si="6"/>
        <v>440</v>
      </c>
      <c r="E443" t="s">
        <v>1064</v>
      </c>
    </row>
    <row r="444" spans="1:5" ht="12.75">
      <c r="A444">
        <f t="shared" si="6"/>
        <v>441</v>
      </c>
      <c r="E444" t="s">
        <v>1065</v>
      </c>
    </row>
    <row r="445" spans="1:5" ht="12.75">
      <c r="A445">
        <f t="shared" si="6"/>
        <v>442</v>
      </c>
      <c r="E445" t="s">
        <v>1066</v>
      </c>
    </row>
    <row r="446" spans="1:4" ht="12.75">
      <c r="A446">
        <f t="shared" si="6"/>
        <v>443</v>
      </c>
      <c r="B446" t="s">
        <v>1067</v>
      </c>
      <c r="C446" t="s">
        <v>978</v>
      </c>
      <c r="D446" t="s">
        <v>969</v>
      </c>
    </row>
    <row r="447" spans="1:4" ht="12.75">
      <c r="A447">
        <f t="shared" si="6"/>
        <v>444</v>
      </c>
      <c r="B447" t="s">
        <v>1068</v>
      </c>
      <c r="C447" t="s">
        <v>980</v>
      </c>
      <c r="D447" t="s">
        <v>1069</v>
      </c>
    </row>
    <row r="448" spans="1:5" ht="12.75">
      <c r="A448">
        <f t="shared" si="6"/>
        <v>445</v>
      </c>
      <c r="E448" t="s">
        <v>1070</v>
      </c>
    </row>
    <row r="449" spans="1:4" ht="12.75">
      <c r="A449">
        <f t="shared" si="6"/>
        <v>446</v>
      </c>
      <c r="B449" t="s">
        <v>1071</v>
      </c>
      <c r="C449" t="s">
        <v>1072</v>
      </c>
      <c r="D449" t="s">
        <v>856</v>
      </c>
    </row>
    <row r="450" spans="1:4" ht="12.75">
      <c r="A450">
        <f t="shared" si="6"/>
        <v>447</v>
      </c>
      <c r="B450" t="s">
        <v>1073</v>
      </c>
      <c r="C450" t="s">
        <v>775</v>
      </c>
      <c r="D450" t="s">
        <v>1074</v>
      </c>
    </row>
    <row r="451" spans="1:4" ht="12.75">
      <c r="A451">
        <f t="shared" si="6"/>
        <v>448</v>
      </c>
      <c r="B451" t="s">
        <v>1075</v>
      </c>
      <c r="C451" t="s">
        <v>556</v>
      </c>
      <c r="D451" t="s">
        <v>556</v>
      </c>
    </row>
    <row r="452" spans="1:5" ht="12.75">
      <c r="A452">
        <f t="shared" si="6"/>
        <v>449</v>
      </c>
      <c r="E452" t="s">
        <v>1076</v>
      </c>
    </row>
    <row r="453" spans="1:4" ht="12.75">
      <c r="A453">
        <f t="shared" si="6"/>
        <v>450</v>
      </c>
      <c r="B453" t="s">
        <v>1077</v>
      </c>
      <c r="C453" t="s">
        <v>1078</v>
      </c>
      <c r="D453" t="s">
        <v>1079</v>
      </c>
    </row>
    <row r="454" spans="1:5" ht="12.75">
      <c r="A454">
        <f aca="true" t="shared" si="7" ref="A454:A463">(1+A453)</f>
        <v>451</v>
      </c>
      <c r="E454" t="s">
        <v>1080</v>
      </c>
    </row>
    <row r="455" spans="1:5" ht="12.75">
      <c r="A455">
        <f t="shared" si="7"/>
        <v>452</v>
      </c>
      <c r="E455" t="s">
        <v>1081</v>
      </c>
    </row>
    <row r="456" spans="1:5" ht="12.75">
      <c r="A456">
        <f t="shared" si="7"/>
        <v>453</v>
      </c>
      <c r="E456" t="s">
        <v>1082</v>
      </c>
    </row>
    <row r="457" spans="1:4" ht="12.75">
      <c r="A457">
        <f t="shared" si="7"/>
        <v>454</v>
      </c>
      <c r="B457" t="s">
        <v>1083</v>
      </c>
      <c r="C457" t="s">
        <v>1084</v>
      </c>
      <c r="D457" t="s">
        <v>498</v>
      </c>
    </row>
    <row r="458" spans="1:5" ht="12.75">
      <c r="A458">
        <f t="shared" si="7"/>
        <v>455</v>
      </c>
      <c r="E458" t="s">
        <v>1085</v>
      </c>
    </row>
    <row r="459" spans="1:5" ht="12.75">
      <c r="A459">
        <f t="shared" si="7"/>
        <v>456</v>
      </c>
      <c r="E459" t="s">
        <v>1091</v>
      </c>
    </row>
    <row r="460" spans="1:5" ht="12.75">
      <c r="A460">
        <f t="shared" si="7"/>
        <v>457</v>
      </c>
      <c r="E460" t="s">
        <v>1093</v>
      </c>
    </row>
    <row r="461" spans="1:5" ht="12.75">
      <c r="A461">
        <f t="shared" si="7"/>
        <v>458</v>
      </c>
      <c r="E461" t="s">
        <v>1096</v>
      </c>
    </row>
    <row r="462" spans="1:4" ht="12.75">
      <c r="A462">
        <f t="shared" si="7"/>
        <v>459</v>
      </c>
      <c r="B462" t="s">
        <v>1100</v>
      </c>
      <c r="C462" t="s">
        <v>1101</v>
      </c>
      <c r="D462" t="s">
        <v>1102</v>
      </c>
    </row>
    <row r="463" spans="1:4" ht="12.75">
      <c r="A463">
        <f t="shared" si="7"/>
        <v>460</v>
      </c>
      <c r="B463" t="s">
        <v>1108</v>
      </c>
      <c r="C463" t="s">
        <v>1109</v>
      </c>
      <c r="D463" t="s">
        <v>868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2017-10-11T18:04:33Z</dcterms:created>
  <dcterms:modified xsi:type="dcterms:W3CDTF">2018-03-01T18:05:45Z</dcterms:modified>
  <cp:category/>
  <cp:version/>
  <cp:contentType/>
  <cp:contentStatus/>
</cp:coreProperties>
</file>